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7.xml" ContentType="application/vnd.openxmlformats-officedocument.drawing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_rels/drawing13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00_Legenda" sheetId="1" state="visible" r:id="rId3"/>
    <sheet name="p01" sheetId="2" state="visible" r:id="rId4"/>
    <sheet name="p02" sheetId="3" state="visible" r:id="rId5"/>
    <sheet name="p03" sheetId="4" state="visible" r:id="rId6"/>
    <sheet name="p04" sheetId="5" state="visible" r:id="rId7"/>
    <sheet name="p05" sheetId="6" state="visible" r:id="rId8"/>
    <sheet name="p06" sheetId="7" state="visible" r:id="rId9"/>
    <sheet name="p07" sheetId="8" state="visible" r:id="rId10"/>
    <sheet name="p08" sheetId="9" state="visible" r:id="rId11"/>
    <sheet name="p09" sheetId="10" state="visible" r:id="rId12"/>
    <sheet name="p10" sheetId="11" state="visible" r:id="rId13"/>
    <sheet name="p11" sheetId="12" state="visible" r:id="rId14"/>
    <sheet name="p12" sheetId="13" state="visible" r:id="rId15"/>
    <sheet name="Planilha14" sheetId="14" state="visible" r:id="rId16"/>
  </sheets>
  <definedNames>
    <definedName function="false" hidden="true" localSheetId="1" name="_xlnm._FilterDatabase" vbProcedure="false">p01!$A$4:$P$108</definedName>
    <definedName function="false" hidden="true" localSheetId="2" name="_xlnm._FilterDatabase" vbProcedure="false">p02!$A$4:$P$108</definedName>
    <definedName function="false" hidden="true" localSheetId="3" name="_xlnm._FilterDatabase" vbProcedure="false">p03!$A$4:$P$108</definedName>
    <definedName function="false" hidden="true" localSheetId="4" name="_xlnm._FilterDatabase" vbProcedure="false">p04!$A$4:$P$108</definedName>
    <definedName function="false" hidden="true" localSheetId="5" name="_xlnm._FilterDatabase" vbProcedure="false">p05!$A$4:$P$108</definedName>
    <definedName function="false" hidden="true" localSheetId="6" name="_xlnm._FilterDatabase" vbProcedure="false">p06!$A$4:$P$108</definedName>
    <definedName function="false" hidden="true" localSheetId="7" name="_xlnm._FilterDatabase" vbProcedure="false">p07!$A$4:$P$108</definedName>
    <definedName function="false" hidden="true" localSheetId="8" name="_xlnm._FilterDatabase" vbProcedure="false">p08!$A$4:$P$108</definedName>
    <definedName function="false" hidden="true" localSheetId="9" name="_xlnm._FilterDatabase" vbProcedure="false">p09!$A$4:$P$108</definedName>
    <definedName function="false" hidden="true" localSheetId="10" name="_xlnm._FilterDatabase" vbProcedure="false">p10!$A$4:$P$108</definedName>
    <definedName function="false" hidden="true" localSheetId="11" name="_xlnm._FilterDatabase" vbProcedure="false">p11!$A$4:$P$108</definedName>
    <definedName function="false" hidden="true" localSheetId="12" name="_xlnm._FilterDatabase" vbProcedure="false">p12!$A$4:$P$108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<sst xmlns="http://schemas.openxmlformats.org/spreadsheetml/2006/main" count="2848" uniqueCount="202">
  <si>
    <t xml:space="preserve">Planilha de sala — média móvel de demanda</t>
  </si>
  <si>
    <t xml:space="preserve">Fonte das semanas 1–16: dados/vendas_semanais.csv (cópia literal).</t>
  </si>
  <si>
    <t xml:space="preserve">Semanas 17–104: extensão sintética por bootstrap das 16 semanas de cada produto,</t>
  </si>
  <si>
    <t xml:space="preserve">  com seed fixa planilha-media-movel-v1:&lt;product_id&gt;. Não fazem parte do CSV.</t>
  </si>
  <si>
    <t xml:space="preserve">Uma aba por produto (p01–p12). Nomes vêm de dados/catalogo.json.</t>
  </si>
  <si>
    <t xml:space="preserve">Colunas verdes (C): observado y_t — preencher a lousa a partir daqui.</t>
  </si>
  <si>
    <t xml:space="preserve">Colunas cinza (E–J): gabarito com fórmulas (ingênua, MA2–MA5, erros).</t>
  </si>
  <si>
    <t xml:space="preserve">Colunas azuis (L–P): espaço em branco para contas à mão na frente da turma.</t>
  </si>
  <si>
    <t xml:space="preserve">Definições (iguais ao tutorial de média móvel):</t>
  </si>
  <si>
    <t xml:space="preserve">  previsao_ingenua para a semana t = y_(t-1)</t>
  </si>
  <si>
    <t xml:space="preserve">  previsao_MA4 para a semana t = média de y_(t-4), y_(t-3), y_(t-2), y_(t-1)</t>
  </si>
  <si>
    <t xml:space="preserve">  erro absoluto = |observado − previsão|</t>
  </si>
  <si>
    <t xml:space="preserve">A previsão da semana t usa só semanas anteriores (walk-forward).</t>
  </si>
  <si>
    <t xml:space="preserve">Como usar em sala:</t>
  </si>
  <si>
    <t xml:space="preserve">  1. Abra a aba do produto (comece por p01 — Jarro).</t>
  </si>
  <si>
    <t xml:space="preserve">  2. Escolha uma linha com origem=csv (linhas 5–20) ou qualquer linha ≥ 9.</t>
  </si>
  <si>
    <t xml:space="preserve">  3. Na lousa, some as 4 semanas anteriores e divida por 4; compare com a ingênua.</t>
  </si>
  <si>
    <t xml:space="preserve">  4. Confira no gabarito (colunas E–J) sem projetar o gabarito se quiser só a lousa.</t>
  </si>
  <si>
    <t xml:space="preserve">Arquivo gerado por scripts/gerar_planilha_media_movel.py · N_WEEKS=104.</t>
  </si>
  <si>
    <t xml:space="preserve">p01 — Jarro barro Tracunhaém</t>
  </si>
  <si>
    <t xml:space="preserve">Observado = linhas de pedido na semana. Gabarito à direita usa fórmulas. Colunas azuis são para contas à mão.</t>
  </si>
  <si>
    <t xml:space="preserve">n</t>
  </si>
  <si>
    <t xml:space="preserve">week_start</t>
  </si>
  <si>
    <t xml:space="preserve">observado</t>
  </si>
  <si>
    <t xml:space="preserve">origem</t>
  </si>
  <si>
    <t xml:space="preserve">previsao_ingenua</t>
  </si>
  <si>
    <t xml:space="preserve">previsao_MA2</t>
  </si>
  <si>
    <t xml:space="preserve">previsao_MA3</t>
  </si>
  <si>
    <t xml:space="preserve">previsao_MA4</t>
  </si>
  <si>
    <t xml:space="preserve">previsao_MA5</t>
  </si>
  <si>
    <t xml:space="preserve">erro_abs_ingenua</t>
  </si>
  <si>
    <t xml:space="preserve">erro_abs_MA4</t>
  </si>
  <si>
    <t xml:space="preserve">trabalho_y_t-3</t>
  </si>
  <si>
    <t xml:space="preserve">trabalho_y_t-2</t>
  </si>
  <si>
    <t xml:space="preserve">trabalho_y_t-1</t>
  </si>
  <si>
    <t xml:space="preserve">trabalho_soma_MA4</t>
  </si>
  <si>
    <t xml:space="preserve">trabalho_MA4_÷4</t>
  </si>
  <si>
    <t xml:space="preserve">2026-06-22</t>
  </si>
  <si>
    <t xml:space="preserve">csv</t>
  </si>
  <si>
    <t xml:space="preserve">2026-06-29</t>
  </si>
  <si>
    <t xml:space="preserve">2026-07-06</t>
  </si>
  <si>
    <t xml:space="preserve">2026-07-13</t>
  </si>
  <si>
    <t xml:space="preserve">2026-07-20</t>
  </si>
  <si>
    <t xml:space="preserve">2026-07-27</t>
  </si>
  <si>
    <t xml:space="preserve">2026-08-03</t>
  </si>
  <si>
    <t xml:space="preserve">2026-08-10</t>
  </si>
  <si>
    <t xml:space="preserve">2026-08-17</t>
  </si>
  <si>
    <t xml:space="preserve">2026-08-24</t>
  </si>
  <si>
    <t xml:space="preserve">2026-08-31</t>
  </si>
  <si>
    <t xml:space="preserve">2026-09-07</t>
  </si>
  <si>
    <t xml:space="preserve">2026-09-14</t>
  </si>
  <si>
    <t xml:space="preserve">2026-09-21</t>
  </si>
  <si>
    <t xml:space="preserve">2026-09-28</t>
  </si>
  <si>
    <t xml:space="preserve">2026-10-05</t>
  </si>
  <si>
    <t xml:space="preserve">2026-10-12</t>
  </si>
  <si>
    <t xml:space="preserve">extensao_sintetica</t>
  </si>
  <si>
    <t xml:space="preserve">2026-10-19</t>
  </si>
  <si>
    <t xml:space="preserve">2026-10-26</t>
  </si>
  <si>
    <t xml:space="preserve">2026-11-02</t>
  </si>
  <si>
    <t xml:space="preserve">2026-11-09</t>
  </si>
  <si>
    <t xml:space="preserve">2026-11-16</t>
  </si>
  <si>
    <t xml:space="preserve">2026-11-23</t>
  </si>
  <si>
    <t xml:space="preserve">2026-11-30</t>
  </si>
  <si>
    <t xml:space="preserve">2026-12-07</t>
  </si>
  <si>
    <t xml:space="preserve">2026-12-14</t>
  </si>
  <si>
    <t xml:space="preserve">2026-12-21</t>
  </si>
  <si>
    <t xml:space="preserve">2026-12-28</t>
  </si>
  <si>
    <t xml:space="preserve">2027-01-04</t>
  </si>
  <si>
    <t xml:space="preserve">2027-01-11</t>
  </si>
  <si>
    <t xml:space="preserve">2027-01-18</t>
  </si>
  <si>
    <t xml:space="preserve">2027-01-25</t>
  </si>
  <si>
    <t xml:space="preserve">2027-02-01</t>
  </si>
  <si>
    <t xml:space="preserve">2027-02-08</t>
  </si>
  <si>
    <t xml:space="preserve">2027-02-15</t>
  </si>
  <si>
    <t xml:space="preserve">2027-02-22</t>
  </si>
  <si>
    <t xml:space="preserve">2027-03-01</t>
  </si>
  <si>
    <t xml:space="preserve">2027-03-08</t>
  </si>
  <si>
    <t xml:space="preserve">2027-03-15</t>
  </si>
  <si>
    <t xml:space="preserve">2027-03-22</t>
  </si>
  <si>
    <t xml:space="preserve">2027-03-29</t>
  </si>
  <si>
    <t xml:space="preserve">2027-04-05</t>
  </si>
  <si>
    <t xml:space="preserve">2027-04-12</t>
  </si>
  <si>
    <t xml:space="preserve">2027-04-19</t>
  </si>
  <si>
    <t xml:space="preserve">2027-04-26</t>
  </si>
  <si>
    <t xml:space="preserve">2027-05-03</t>
  </si>
  <si>
    <t xml:space="preserve">2027-05-10</t>
  </si>
  <si>
    <t xml:space="preserve">2027-05-17</t>
  </si>
  <si>
    <t xml:space="preserve">2027-05-24</t>
  </si>
  <si>
    <t xml:space="preserve">2027-05-31</t>
  </si>
  <si>
    <t xml:space="preserve">2027-06-07</t>
  </si>
  <si>
    <t xml:space="preserve">2027-06-14</t>
  </si>
  <si>
    <t xml:space="preserve">2027-06-21</t>
  </si>
  <si>
    <t xml:space="preserve">2027-06-28</t>
  </si>
  <si>
    <t xml:space="preserve">2027-07-05</t>
  </si>
  <si>
    <t xml:space="preserve">2027-07-12</t>
  </si>
  <si>
    <t xml:space="preserve">2027-07-19</t>
  </si>
  <si>
    <t xml:space="preserve">2027-07-26</t>
  </si>
  <si>
    <t xml:space="preserve">2027-08-02</t>
  </si>
  <si>
    <t xml:space="preserve">2027-08-09</t>
  </si>
  <si>
    <t xml:space="preserve">2027-08-16</t>
  </si>
  <si>
    <t xml:space="preserve">2027-08-23</t>
  </si>
  <si>
    <t xml:space="preserve">2027-08-30</t>
  </si>
  <si>
    <t xml:space="preserve">2027-09-06</t>
  </si>
  <si>
    <t xml:space="preserve">2027-09-13</t>
  </si>
  <si>
    <t xml:space="preserve">2027-09-20</t>
  </si>
  <si>
    <t xml:space="preserve">2027-09-27</t>
  </si>
  <si>
    <t xml:space="preserve">2027-10-04</t>
  </si>
  <si>
    <t xml:space="preserve">2027-10-11</t>
  </si>
  <si>
    <t xml:space="preserve">2027-10-18</t>
  </si>
  <si>
    <t xml:space="preserve">2027-10-25</t>
  </si>
  <si>
    <t xml:space="preserve">2027-11-01</t>
  </si>
  <si>
    <t xml:space="preserve">2027-11-08</t>
  </si>
  <si>
    <t xml:space="preserve">2027-11-15</t>
  </si>
  <si>
    <t xml:space="preserve">2027-11-22</t>
  </si>
  <si>
    <t xml:space="preserve">2027-11-29</t>
  </si>
  <si>
    <t xml:space="preserve">2027-12-06</t>
  </si>
  <si>
    <t xml:space="preserve">2027-12-13</t>
  </si>
  <si>
    <t xml:space="preserve">2027-12-20</t>
  </si>
  <si>
    <t xml:space="preserve">2027-12-27</t>
  </si>
  <si>
    <t xml:space="preserve">2028-01-03</t>
  </si>
  <si>
    <t xml:space="preserve">2028-01-10</t>
  </si>
  <si>
    <t xml:space="preserve">2028-01-17</t>
  </si>
  <si>
    <t xml:space="preserve">2028-01-24</t>
  </si>
  <si>
    <t xml:space="preserve">2028-01-31</t>
  </si>
  <si>
    <t xml:space="preserve">2028-02-07</t>
  </si>
  <si>
    <t xml:space="preserve">2028-02-14</t>
  </si>
  <si>
    <t xml:space="preserve">2028-02-21</t>
  </si>
  <si>
    <t xml:space="preserve">2028-02-28</t>
  </si>
  <si>
    <t xml:space="preserve">2028-03-06</t>
  </si>
  <si>
    <t xml:space="preserve">2028-03-13</t>
  </si>
  <si>
    <t xml:space="preserve">2028-03-20</t>
  </si>
  <si>
    <t xml:space="preserve">2028-03-27</t>
  </si>
  <si>
    <t xml:space="preserve">2028-04-03</t>
  </si>
  <si>
    <t xml:space="preserve">2028-04-10</t>
  </si>
  <si>
    <t xml:space="preserve">2028-04-17</t>
  </si>
  <si>
    <t xml:space="preserve">2028-04-24</t>
  </si>
  <si>
    <t xml:space="preserve">2028-05-01</t>
  </si>
  <si>
    <t xml:space="preserve">2028-05-08</t>
  </si>
  <si>
    <t xml:space="preserve">2028-05-15</t>
  </si>
  <si>
    <t xml:space="preserve">2028-05-22</t>
  </si>
  <si>
    <t xml:space="preserve">2028-05-29</t>
  </si>
  <si>
    <t xml:space="preserve">2028-06-05</t>
  </si>
  <si>
    <t xml:space="preserve">2028-06-12</t>
  </si>
  <si>
    <t xml:space="preserve">Resumo walk-forward (só linhas com previsão)</t>
  </si>
  <si>
    <t xml:space="preserve">MAE_ingenua</t>
  </si>
  <si>
    <t xml:space="preserve">MAE_MA4</t>
  </si>
  <si>
    <t xml:space="preserve">n_csv / n_total</t>
  </si>
  <si>
    <t xml:space="preserve">16 / 104</t>
  </si>
  <si>
    <t xml:space="preserve">Assunção da extensão: bootstrap com reposição das 16 contagens do CSV; seed fixa.</t>
  </si>
  <si>
    <t xml:space="preserve">p02 — Prato esmaltado Tracunhaém</t>
  </si>
  <si>
    <t xml:space="preserve">p03 — Boneca de barro</t>
  </si>
  <si>
    <t xml:space="preserve">p04 — Rendeira Alto do Moura</t>
  </si>
  <si>
    <t xml:space="preserve">p05 — Toalha de renda</t>
  </si>
  <si>
    <t xml:space="preserve">p06 — Caminho de mesa renda</t>
  </si>
  <si>
    <t xml:space="preserve">p07 — Xilogravura Pilar</t>
  </si>
  <si>
    <t xml:space="preserve">p08 — Cordel ilustrado</t>
  </si>
  <si>
    <t xml:space="preserve">p09 — Quadro xilo colorido</t>
  </si>
  <si>
    <t xml:space="preserve">p10 — Cesto de palha</t>
  </si>
  <si>
    <t xml:space="preserve">p11 — Bolsa de palha</t>
  </si>
  <si>
    <t xml:space="preserve">p12 — Sousplat de palha</t>
  </si>
  <si>
    <t xml:space="preserve">Vendas de Jarro</t>
  </si>
  <si>
    <t xml:space="preserve">Média Movel 3</t>
  </si>
  <si>
    <t xml:space="preserve">Erro Absoluto quando Parâmetro = 3</t>
  </si>
  <si>
    <t xml:space="preserve">Média Movel 4</t>
  </si>
  <si>
    <t xml:space="preserve">Erro Absoluto quando Parâmetro = 4</t>
  </si>
  <si>
    <t xml:space="preserve">Média Movel 5</t>
  </si>
  <si>
    <t xml:space="preserve">Erro Absoluto quando Parâmetro = 5</t>
  </si>
  <si>
    <t xml:space="preserve">Média Movel 6</t>
  </si>
  <si>
    <t xml:space="preserve">Erro Absoluto quando Parâmetro = 6</t>
  </si>
  <si>
    <t xml:space="preserve">Semana n-22</t>
  </si>
  <si>
    <t xml:space="preserve">Semana n-21</t>
  </si>
  <si>
    <t xml:space="preserve">Semana n-20</t>
  </si>
  <si>
    <t xml:space="preserve">Semana n-19</t>
  </si>
  <si>
    <t xml:space="preserve">Semana n-18</t>
  </si>
  <si>
    <t xml:space="preserve">Semana n-17</t>
  </si>
  <si>
    <t xml:space="preserve">Semana n-16</t>
  </si>
  <si>
    <t xml:space="preserve">Semana n-15</t>
  </si>
  <si>
    <t xml:space="preserve">Semana n-14</t>
  </si>
  <si>
    <t xml:space="preserve">Semana n-13</t>
  </si>
  <si>
    <t xml:space="preserve">Semana n-12</t>
  </si>
  <si>
    <t xml:space="preserve">Semana n-11</t>
  </si>
  <si>
    <t xml:space="preserve">Semana n-10</t>
  </si>
  <si>
    <t xml:space="preserve">Semana n-9</t>
  </si>
  <si>
    <t xml:space="preserve">Semana n-8</t>
  </si>
  <si>
    <t xml:space="preserve">Semana n-7</t>
  </si>
  <si>
    <t xml:space="preserve">Semana n-6</t>
  </si>
  <si>
    <t xml:space="preserve">Semana n-5</t>
  </si>
  <si>
    <t xml:space="preserve">Semana n-4</t>
  </si>
  <si>
    <t xml:space="preserve">Semana n-3</t>
  </si>
  <si>
    <t xml:space="preserve">Semana n-2</t>
  </si>
  <si>
    <t xml:space="preserve">Semana Anterior</t>
  </si>
  <si>
    <t xml:space="preserve">Semana Atual</t>
  </si>
  <si>
    <t xml:space="preserve">Semana que vem</t>
  </si>
  <si>
    <t xml:space="preserve">??????????</t>
  </si>
  <si>
    <t xml:space="preserve">Erro Médio Absoluto</t>
  </si>
  <si>
    <t xml:space="preserve">Algoritmo simples: Média de valores anteriores</t>
  </si>
  <si>
    <t xml:space="preserve">Métrica</t>
  </si>
  <si>
    <t xml:space="preserve">Avaliar segundo a métrica</t>
  </si>
  <si>
    <t xml:space="preserve">Escolher parâmetro que melhora a métrica</t>
  </si>
  <si>
    <t xml:space="preserve">Jarro</t>
  </si>
  <si>
    <t xml:space="preserve">Custo para manter em Estoque</t>
  </si>
  <si>
    <t xml:space="preserve">Custo da Demanda Reprimida (venda perdida)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</si>
</sst>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3465A4"/>
      <name val="Calibri"/>
      <family val="2"/>
      <charset val="1"/>
    </font>
    <font>
      <b val="true"/>
      <sz val="11"/>
      <color rgb="FFC9211E"/>
      <name val="Calibri"/>
      <family val="2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4586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DEDCE6"/>
        <bgColor rgb="FFDDEBF7"/>
      </patternFill>
    </fill>
    <fill>
      <patternFill patternType="solid">
        <fgColor rgb="FFEC9BA4"/>
        <bgColor rgb="FFFF8080"/>
      </patternFill>
    </fill>
    <fill>
      <patternFill patternType="solid">
        <fgColor rgb="FFB4C7DC"/>
        <bgColor rgb="FFB3B3B3"/>
      </patternFill>
    </fill>
    <fill>
      <patternFill patternType="solid">
        <fgColor rgb="FFD4EA6B"/>
        <bgColor rgb="FFE8F2A1"/>
      </patternFill>
    </fill>
    <fill>
      <patternFill patternType="solid">
        <fgColor rgb="FFE8F2A1"/>
        <bgColor rgb="FFFFF2CC"/>
      </patternFill>
    </fill>
    <fill>
      <patternFill patternType="solid">
        <fgColor rgb="FFFFD7D7"/>
        <bgColor rgb="FFDEDC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D4EA6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8F2A1"/>
      <rgbColor rgb="FFB3B3B3"/>
      <rgbColor rgb="FFEC9BA4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3465A4"/>
      <rgbColor rgb="FFB0B0B0"/>
      <rgbColor rgb="FF004586"/>
      <rgbColor rgb="FF339966"/>
      <rgbColor rgb="FF003300"/>
      <rgbColor rgb="FF333300"/>
      <rgbColor rgb="FFC921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Planilha14!$A$2:$A$24</c:f>
              <c:strCache>
                <c:ptCount val="23"/>
                <c:pt idx="0">
                  <c:v>Semana n-22</c:v>
                </c:pt>
                <c:pt idx="1">
                  <c:v>Semana n-21</c:v>
                </c:pt>
                <c:pt idx="2">
                  <c:v>Semana n-20</c:v>
                </c:pt>
                <c:pt idx="3">
                  <c:v>Semana n-19</c:v>
                </c:pt>
                <c:pt idx="4">
                  <c:v>Semana n-18</c:v>
                </c:pt>
                <c:pt idx="5">
                  <c:v>Semana n-17</c:v>
                </c:pt>
                <c:pt idx="6">
                  <c:v>Semana n-16</c:v>
                </c:pt>
                <c:pt idx="7">
                  <c:v>Semana n-15</c:v>
                </c:pt>
                <c:pt idx="8">
                  <c:v>Semana n-14</c:v>
                </c:pt>
                <c:pt idx="9">
                  <c:v>Semana n-13</c:v>
                </c:pt>
                <c:pt idx="10">
                  <c:v>Semana n-12</c:v>
                </c:pt>
                <c:pt idx="11">
                  <c:v>Semana n-11</c:v>
                </c:pt>
                <c:pt idx="12">
                  <c:v>Semana n-10</c:v>
                </c:pt>
                <c:pt idx="13">
                  <c:v>Semana n-9</c:v>
                </c:pt>
                <c:pt idx="14">
                  <c:v>Semana n-8</c:v>
                </c:pt>
                <c:pt idx="15">
                  <c:v>Semana n-7</c:v>
                </c:pt>
                <c:pt idx="16">
                  <c:v>Semana n-6</c:v>
                </c:pt>
                <c:pt idx="17">
                  <c:v>Semana n-5</c:v>
                </c:pt>
                <c:pt idx="18">
                  <c:v>Semana n-4</c:v>
                </c:pt>
                <c:pt idx="19">
                  <c:v>Semana n-3</c:v>
                </c:pt>
                <c:pt idx="20">
                  <c:v>Semana n-2</c:v>
                </c:pt>
                <c:pt idx="21">
                  <c:v>Semana Anterior</c:v>
                </c:pt>
                <c:pt idx="22">
                  <c:v>Semana Atual</c:v>
                </c:pt>
              </c:strCache>
            </c:strRef>
          </c:cat>
          <c:val>
            <c:numRef>
              <c:f>Planilha14!$B$2:$B$24</c:f>
              <c:numCache>
                <c:formatCode>General</c:formatCode>
                <c:ptCount val="23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089729"/>
        <c:axId val="88036910"/>
      </c:lineChart>
      <c:catAx>
        <c:axId val="4008972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8036910"/>
        <c:crosses val="autoZero"/>
        <c:auto val="1"/>
        <c:lblAlgn val="ctr"/>
        <c:lblOffset val="100"/>
        <c:noMultiLvlLbl val="0"/>
      </c:catAx>
      <c:valAx>
        <c:axId val="880369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008972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568080</xdr:colOff>
      <xdr:row>32</xdr:row>
      <xdr:rowOff>9360</xdr:rowOff>
    </xdr:from>
    <xdr:to>
      <xdr:col>9</xdr:col>
      <xdr:colOff>23040</xdr:colOff>
      <xdr:row>50</xdr:row>
      <xdr:rowOff>87480</xdr:rowOff>
    </xdr:to>
    <xdr:graphicFrame>
      <xdr:nvGraphicFramePr>
        <xdr:cNvPr id="0" name=""/>
        <xdr:cNvGraphicFramePr/>
      </xdr:nvGraphicFramePr>
      <xdr:xfrm>
        <a:off x="7071120" y="5617800"/>
        <a:ext cx="5765040" cy="323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1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4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C5" activeCellId="0" sqref="C5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19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1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3</v>
      </c>
      <c r="D6" s="8" t="s">
        <v>38</v>
      </c>
      <c r="E6" s="9" t="n">
        <f aca="false">C5</f>
        <v>1</v>
      </c>
      <c r="F6" s="10"/>
      <c r="G6" s="10"/>
      <c r="H6" s="10"/>
      <c r="I6" s="10"/>
      <c r="J6" s="10" t="n">
        <f aca="false">IF(E6="","",ABS(C6-E6))</f>
        <v>2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3</v>
      </c>
      <c r="D7" s="8" t="s">
        <v>38</v>
      </c>
      <c r="E7" s="9" t="n">
        <f aca="false">C6</f>
        <v>3</v>
      </c>
      <c r="F7" s="10" t="n">
        <f aca="false">AVERAGE(C5:C6)</f>
        <v>2</v>
      </c>
      <c r="G7" s="10"/>
      <c r="H7" s="10"/>
      <c r="I7" s="10"/>
      <c r="J7" s="10" t="n">
        <f aca="false">IF(E7="","",ABS(C7-E7))</f>
        <v>0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4</v>
      </c>
      <c r="D8" s="8" t="s">
        <v>38</v>
      </c>
      <c r="E8" s="9" t="n">
        <f aca="false">C7</f>
        <v>3</v>
      </c>
      <c r="F8" s="10" t="n">
        <f aca="false">AVERAGE(C6:C7)</f>
        <v>3</v>
      </c>
      <c r="G8" s="10" t="n">
        <f aca="false">AVERAGE(C5:C7)</f>
        <v>2.33333333333333</v>
      </c>
      <c r="H8" s="10"/>
      <c r="I8" s="10"/>
      <c r="J8" s="10" t="n">
        <f aca="false">IF(E8="","",ABS(C8-E8))</f>
        <v>1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3</v>
      </c>
      <c r="D9" s="8" t="s">
        <v>38</v>
      </c>
      <c r="E9" s="9" t="n">
        <f aca="false">C8</f>
        <v>4</v>
      </c>
      <c r="F9" s="10" t="n">
        <f aca="false">AVERAGE(C7:C8)</f>
        <v>3.5</v>
      </c>
      <c r="G9" s="10" t="n">
        <f aca="false">AVERAGE(C6:C8)</f>
        <v>3.33333333333333</v>
      </c>
      <c r="H9" s="10" t="n">
        <f aca="false">AVERAGE(C5:C8)</f>
        <v>2.75</v>
      </c>
      <c r="I9" s="10"/>
      <c r="J9" s="10" t="n">
        <f aca="false">IF(E9="","",ABS(C9-E9))</f>
        <v>1</v>
      </c>
      <c r="K9" s="10" t="n">
        <f aca="false">IF(H9="","",ABS(C9-H9))</f>
        <v>0.25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1</v>
      </c>
      <c r="D10" s="8" t="s">
        <v>38</v>
      </c>
      <c r="E10" s="9" t="n">
        <f aca="false">C9</f>
        <v>3</v>
      </c>
      <c r="F10" s="10" t="n">
        <f aca="false">AVERAGE(C8:C9)</f>
        <v>3.5</v>
      </c>
      <c r="G10" s="10" t="n">
        <f aca="false">AVERAGE(C7:C9)</f>
        <v>3.33333333333333</v>
      </c>
      <c r="H10" s="10" t="n">
        <f aca="false">AVERAGE(C6:C9)</f>
        <v>3.25</v>
      </c>
      <c r="I10" s="10" t="n">
        <f aca="false">AVERAGE(C5:C9)</f>
        <v>2.8</v>
      </c>
      <c r="J10" s="10" t="n">
        <f aca="false">IF(E10="","",ABS(C10-E10))</f>
        <v>2</v>
      </c>
      <c r="K10" s="10" t="n">
        <f aca="false">IF(H10="","",ABS(C10-H10))</f>
        <v>2.25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4</v>
      </c>
      <c r="D11" s="8" t="s">
        <v>38</v>
      </c>
      <c r="E11" s="9" t="n">
        <f aca="false">C10</f>
        <v>1</v>
      </c>
      <c r="F11" s="10" t="n">
        <f aca="false">AVERAGE(C9:C10)</f>
        <v>2</v>
      </c>
      <c r="G11" s="10" t="n">
        <f aca="false">AVERAGE(C8:C10)</f>
        <v>2.66666666666667</v>
      </c>
      <c r="H11" s="10" t="n">
        <f aca="false">AVERAGE(C7:C10)</f>
        <v>2.75</v>
      </c>
      <c r="I11" s="10" t="n">
        <f aca="false">AVERAGE(C6:C10)</f>
        <v>2.8</v>
      </c>
      <c r="J11" s="10" t="n">
        <f aca="false">IF(E11="","",ABS(C11-E11))</f>
        <v>3</v>
      </c>
      <c r="K11" s="10" t="n">
        <f aca="false">IF(H11="","",ABS(C11-H11))</f>
        <v>1.25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3</v>
      </c>
      <c r="D12" s="8" t="s">
        <v>38</v>
      </c>
      <c r="E12" s="9" t="n">
        <f aca="false">C11</f>
        <v>4</v>
      </c>
      <c r="F12" s="10" t="n">
        <f aca="false">AVERAGE(C10:C11)</f>
        <v>2.5</v>
      </c>
      <c r="G12" s="10" t="n">
        <f aca="false">AVERAGE(C9:C11)</f>
        <v>2.66666666666667</v>
      </c>
      <c r="H12" s="10" t="n">
        <f aca="false">AVERAGE(C8:C11)</f>
        <v>3</v>
      </c>
      <c r="I12" s="10" t="n">
        <f aca="false">AVERAGE(C7:C11)</f>
        <v>3</v>
      </c>
      <c r="J12" s="10" t="n">
        <f aca="false">IF(E12="","",ABS(C12-E12))</f>
        <v>1</v>
      </c>
      <c r="K12" s="10" t="n">
        <f aca="false">IF(H12="","",ABS(C12-H12))</f>
        <v>0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3</v>
      </c>
      <c r="D13" s="8" t="s">
        <v>38</v>
      </c>
      <c r="E13" s="9" t="n">
        <f aca="false">C12</f>
        <v>3</v>
      </c>
      <c r="F13" s="10" t="n">
        <f aca="false">AVERAGE(C11:C12)</f>
        <v>3.5</v>
      </c>
      <c r="G13" s="10" t="n">
        <f aca="false">AVERAGE(C10:C12)</f>
        <v>2.66666666666667</v>
      </c>
      <c r="H13" s="10" t="n">
        <f aca="false">AVERAGE(C9:C12)</f>
        <v>2.75</v>
      </c>
      <c r="I13" s="10" t="n">
        <f aca="false">AVERAGE(C8:C12)</f>
        <v>3</v>
      </c>
      <c r="J13" s="10" t="n">
        <f aca="false">IF(E13="","",ABS(C13-E13))</f>
        <v>0</v>
      </c>
      <c r="K13" s="10" t="n">
        <f aca="false">IF(H13="","",ABS(C13-H13))</f>
        <v>0.25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4</v>
      </c>
      <c r="D14" s="8" t="s">
        <v>38</v>
      </c>
      <c r="E14" s="9" t="n">
        <f aca="false">C13</f>
        <v>3</v>
      </c>
      <c r="F14" s="10" t="n">
        <f aca="false">AVERAGE(C12:C13)</f>
        <v>3</v>
      </c>
      <c r="G14" s="10" t="n">
        <f aca="false">AVERAGE(C11:C13)</f>
        <v>3.33333333333333</v>
      </c>
      <c r="H14" s="10" t="n">
        <f aca="false">AVERAGE(C10:C13)</f>
        <v>2.75</v>
      </c>
      <c r="I14" s="10" t="n">
        <f aca="false">AVERAGE(C9:C13)</f>
        <v>2.8</v>
      </c>
      <c r="J14" s="10" t="n">
        <f aca="false">IF(E14="","",ABS(C14-E14))</f>
        <v>1</v>
      </c>
      <c r="K14" s="10" t="n">
        <f aca="false">IF(H14="","",ABS(C14-H14))</f>
        <v>1.25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1</v>
      </c>
      <c r="D15" s="8" t="s">
        <v>38</v>
      </c>
      <c r="E15" s="9" t="n">
        <f aca="false">C14</f>
        <v>4</v>
      </c>
      <c r="F15" s="10" t="n">
        <f aca="false">AVERAGE(C13:C14)</f>
        <v>3.5</v>
      </c>
      <c r="G15" s="10" t="n">
        <f aca="false">AVERAGE(C12:C14)</f>
        <v>3.33333333333333</v>
      </c>
      <c r="H15" s="10" t="n">
        <f aca="false">AVERAGE(C11:C14)</f>
        <v>3.5</v>
      </c>
      <c r="I15" s="10" t="n">
        <f aca="false">AVERAGE(C10:C14)</f>
        <v>3</v>
      </c>
      <c r="J15" s="10" t="n">
        <f aca="false">IF(E15="","",ABS(C15-E15))</f>
        <v>3</v>
      </c>
      <c r="K15" s="10" t="n">
        <f aca="false">IF(H15="","",ABS(C15-H15))</f>
        <v>2.5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2</v>
      </c>
      <c r="D16" s="8" t="s">
        <v>38</v>
      </c>
      <c r="E16" s="9" t="n">
        <f aca="false">C15</f>
        <v>1</v>
      </c>
      <c r="F16" s="10" t="n">
        <f aca="false">AVERAGE(C14:C15)</f>
        <v>2.5</v>
      </c>
      <c r="G16" s="10" t="n">
        <f aca="false">AVERAGE(C13:C15)</f>
        <v>2.66666666666667</v>
      </c>
      <c r="H16" s="10" t="n">
        <f aca="false">AVERAGE(C12:C15)</f>
        <v>2.75</v>
      </c>
      <c r="I16" s="10" t="n">
        <f aca="false">AVERAGE(C11:C15)</f>
        <v>3</v>
      </c>
      <c r="J16" s="10" t="n">
        <f aca="false">IF(E16="","",ABS(C16-E16))</f>
        <v>1</v>
      </c>
      <c r="K16" s="10" t="n">
        <f aca="false">IF(H16="","",ABS(C16-H16))</f>
        <v>0.75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4</v>
      </c>
      <c r="D17" s="8" t="s">
        <v>38</v>
      </c>
      <c r="E17" s="9" t="n">
        <f aca="false">C16</f>
        <v>2</v>
      </c>
      <c r="F17" s="10" t="n">
        <f aca="false">AVERAGE(C15:C16)</f>
        <v>1.5</v>
      </c>
      <c r="G17" s="10" t="n">
        <f aca="false">AVERAGE(C14:C16)</f>
        <v>2.33333333333333</v>
      </c>
      <c r="H17" s="10" t="n">
        <f aca="false">AVERAGE(C13:C16)</f>
        <v>2.5</v>
      </c>
      <c r="I17" s="10" t="n">
        <f aca="false">AVERAGE(C12:C16)</f>
        <v>2.6</v>
      </c>
      <c r="J17" s="10" t="n">
        <f aca="false">IF(E17="","",ABS(C17-E17))</f>
        <v>2</v>
      </c>
      <c r="K17" s="10" t="n">
        <f aca="false">IF(H17="","",ABS(C17-H17))</f>
        <v>1.5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2</v>
      </c>
      <c r="D18" s="8" t="s">
        <v>38</v>
      </c>
      <c r="E18" s="9" t="n">
        <f aca="false">C17</f>
        <v>4</v>
      </c>
      <c r="F18" s="10" t="n">
        <f aca="false">AVERAGE(C16:C17)</f>
        <v>3</v>
      </c>
      <c r="G18" s="10" t="n">
        <f aca="false">AVERAGE(C15:C17)</f>
        <v>2.33333333333333</v>
      </c>
      <c r="H18" s="10" t="n">
        <f aca="false">AVERAGE(C14:C17)</f>
        <v>2.75</v>
      </c>
      <c r="I18" s="10" t="n">
        <f aca="false">AVERAGE(C13:C17)</f>
        <v>2.8</v>
      </c>
      <c r="J18" s="10" t="n">
        <f aca="false">IF(E18="","",ABS(C18-E18))</f>
        <v>2</v>
      </c>
      <c r="K18" s="10" t="n">
        <f aca="false">IF(H18="","",ABS(C18-H18))</f>
        <v>0.75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2</v>
      </c>
      <c r="D19" s="8" t="s">
        <v>38</v>
      </c>
      <c r="E19" s="9" t="n">
        <f aca="false">C18</f>
        <v>2</v>
      </c>
      <c r="F19" s="10" t="n">
        <f aca="false">AVERAGE(C17:C18)</f>
        <v>3</v>
      </c>
      <c r="G19" s="10" t="n">
        <f aca="false">AVERAGE(C16:C18)</f>
        <v>2.66666666666667</v>
      </c>
      <c r="H19" s="10" t="n">
        <f aca="false">AVERAGE(C15:C18)</f>
        <v>2.25</v>
      </c>
      <c r="I19" s="10" t="n">
        <f aca="false">AVERAGE(C14:C18)</f>
        <v>2.6</v>
      </c>
      <c r="J19" s="10" t="n">
        <f aca="false">IF(E19="","",ABS(C19-E19))</f>
        <v>0</v>
      </c>
      <c r="K19" s="10" t="n">
        <f aca="false">IF(H19="","",ABS(C19-H19))</f>
        <v>0.25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2</v>
      </c>
      <c r="D20" s="8" t="s">
        <v>38</v>
      </c>
      <c r="E20" s="9" t="n">
        <f aca="false">C19</f>
        <v>2</v>
      </c>
      <c r="F20" s="10" t="n">
        <f aca="false">AVERAGE(C18:C19)</f>
        <v>2</v>
      </c>
      <c r="G20" s="10" t="n">
        <f aca="false">AVERAGE(C17:C19)</f>
        <v>2.66666666666667</v>
      </c>
      <c r="H20" s="10" t="n">
        <f aca="false">AVERAGE(C16:C19)</f>
        <v>2.5</v>
      </c>
      <c r="I20" s="10" t="n">
        <f aca="false">AVERAGE(C15:C19)</f>
        <v>2.2</v>
      </c>
      <c r="J20" s="10" t="n">
        <f aca="false">IF(E20="","",ABS(C20-E20))</f>
        <v>0</v>
      </c>
      <c r="K20" s="10" t="n">
        <f aca="false">IF(H20="","",ABS(C20-H20))</f>
        <v>0.5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4</v>
      </c>
      <c r="D21" s="8" t="s">
        <v>55</v>
      </c>
      <c r="E21" s="9" t="n">
        <f aca="false">C20</f>
        <v>2</v>
      </c>
      <c r="F21" s="10" t="n">
        <f aca="false">AVERAGE(C19:C20)</f>
        <v>2</v>
      </c>
      <c r="G21" s="10" t="n">
        <f aca="false">AVERAGE(C18:C20)</f>
        <v>2</v>
      </c>
      <c r="H21" s="10" t="n">
        <f aca="false">AVERAGE(C17:C20)</f>
        <v>2.5</v>
      </c>
      <c r="I21" s="10" t="n">
        <f aca="false">AVERAGE(C16:C20)</f>
        <v>2.4</v>
      </c>
      <c r="J21" s="10" t="n">
        <f aca="false">IF(E21="","",ABS(C21-E21))</f>
        <v>2</v>
      </c>
      <c r="K21" s="10" t="n">
        <f aca="false">IF(H21="","",ABS(C21-H21))</f>
        <v>1.5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4</v>
      </c>
      <c r="D22" s="8" t="s">
        <v>55</v>
      </c>
      <c r="E22" s="9" t="n">
        <f aca="false">C21</f>
        <v>4</v>
      </c>
      <c r="F22" s="10" t="n">
        <f aca="false">AVERAGE(C20:C21)</f>
        <v>3</v>
      </c>
      <c r="G22" s="10" t="n">
        <f aca="false">AVERAGE(C19:C21)</f>
        <v>2.66666666666667</v>
      </c>
      <c r="H22" s="10" t="n">
        <f aca="false">AVERAGE(C18:C21)</f>
        <v>2.5</v>
      </c>
      <c r="I22" s="10" t="n">
        <f aca="false">AVERAGE(C17:C21)</f>
        <v>2.8</v>
      </c>
      <c r="J22" s="10" t="n">
        <f aca="false">IF(E22="","",ABS(C22-E22))</f>
        <v>0</v>
      </c>
      <c r="K22" s="10" t="n">
        <f aca="false">IF(H22="","",ABS(C22-H22))</f>
        <v>1.5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3</v>
      </c>
      <c r="D23" s="8" t="s">
        <v>55</v>
      </c>
      <c r="E23" s="9" t="n">
        <f aca="false">C22</f>
        <v>4</v>
      </c>
      <c r="F23" s="10" t="n">
        <f aca="false">AVERAGE(C21:C22)</f>
        <v>4</v>
      </c>
      <c r="G23" s="10" t="n">
        <f aca="false">AVERAGE(C20:C22)</f>
        <v>3.33333333333333</v>
      </c>
      <c r="H23" s="10" t="n">
        <f aca="false">AVERAGE(C19:C22)</f>
        <v>3</v>
      </c>
      <c r="I23" s="10" t="n">
        <f aca="false">AVERAGE(C18:C22)</f>
        <v>2.8</v>
      </c>
      <c r="J23" s="10" t="n">
        <f aca="false">IF(E23="","",ABS(C23-E23))</f>
        <v>1</v>
      </c>
      <c r="K23" s="10" t="n">
        <f aca="false">IF(H23="","",ABS(C23-H23))</f>
        <v>0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1</v>
      </c>
      <c r="D24" s="8" t="s">
        <v>55</v>
      </c>
      <c r="E24" s="9" t="n">
        <f aca="false">C23</f>
        <v>3</v>
      </c>
      <c r="F24" s="10" t="n">
        <f aca="false">AVERAGE(C22:C23)</f>
        <v>3.5</v>
      </c>
      <c r="G24" s="10" t="n">
        <f aca="false">AVERAGE(C21:C23)</f>
        <v>3.66666666666667</v>
      </c>
      <c r="H24" s="10" t="n">
        <f aca="false">AVERAGE(C20:C23)</f>
        <v>3.25</v>
      </c>
      <c r="I24" s="10" t="n">
        <f aca="false">AVERAGE(C19:C23)</f>
        <v>3</v>
      </c>
      <c r="J24" s="10" t="n">
        <f aca="false">IF(E24="","",ABS(C24-E24))</f>
        <v>2</v>
      </c>
      <c r="K24" s="10" t="n">
        <f aca="false">IF(H24="","",ABS(C24-H24))</f>
        <v>2.25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3</v>
      </c>
      <c r="D25" s="8" t="s">
        <v>55</v>
      </c>
      <c r="E25" s="9" t="n">
        <f aca="false">C24</f>
        <v>1</v>
      </c>
      <c r="F25" s="10" t="n">
        <f aca="false">AVERAGE(C23:C24)</f>
        <v>2</v>
      </c>
      <c r="G25" s="10" t="n">
        <f aca="false">AVERAGE(C22:C24)</f>
        <v>2.66666666666667</v>
      </c>
      <c r="H25" s="10" t="n">
        <f aca="false">AVERAGE(C21:C24)</f>
        <v>3</v>
      </c>
      <c r="I25" s="10" t="n">
        <f aca="false">AVERAGE(C20:C24)</f>
        <v>2.8</v>
      </c>
      <c r="J25" s="10" t="n">
        <f aca="false">IF(E25="","",ABS(C25-E25))</f>
        <v>2</v>
      </c>
      <c r="K25" s="10" t="n">
        <f aca="false">IF(H25="","",ABS(C25-H25))</f>
        <v>0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1</v>
      </c>
      <c r="D26" s="8" t="s">
        <v>55</v>
      </c>
      <c r="E26" s="9" t="n">
        <f aca="false">C25</f>
        <v>3</v>
      </c>
      <c r="F26" s="10" t="n">
        <f aca="false">AVERAGE(C24:C25)</f>
        <v>2</v>
      </c>
      <c r="G26" s="10" t="n">
        <f aca="false">AVERAGE(C23:C25)</f>
        <v>2.33333333333333</v>
      </c>
      <c r="H26" s="10" t="n">
        <f aca="false">AVERAGE(C22:C25)</f>
        <v>2.75</v>
      </c>
      <c r="I26" s="10" t="n">
        <f aca="false">AVERAGE(C21:C25)</f>
        <v>3</v>
      </c>
      <c r="J26" s="10" t="n">
        <f aca="false">IF(E26="","",ABS(C26-E26))</f>
        <v>2</v>
      </c>
      <c r="K26" s="10" t="n">
        <f aca="false">IF(H26="","",ABS(C26-H26))</f>
        <v>1.75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1</v>
      </c>
      <c r="D27" s="8" t="s">
        <v>55</v>
      </c>
      <c r="E27" s="9" t="n">
        <f aca="false">C26</f>
        <v>1</v>
      </c>
      <c r="F27" s="10" t="n">
        <f aca="false">AVERAGE(C25:C26)</f>
        <v>2</v>
      </c>
      <c r="G27" s="10" t="n">
        <f aca="false">AVERAGE(C24:C26)</f>
        <v>1.66666666666667</v>
      </c>
      <c r="H27" s="10" t="n">
        <f aca="false">AVERAGE(C23:C26)</f>
        <v>2</v>
      </c>
      <c r="I27" s="10" t="n">
        <f aca="false">AVERAGE(C22:C26)</f>
        <v>2.4</v>
      </c>
      <c r="J27" s="10" t="n">
        <f aca="false">IF(E27="","",ABS(C27-E27))</f>
        <v>0</v>
      </c>
      <c r="K27" s="10" t="n">
        <f aca="false">IF(H27="","",ABS(C27-H27))</f>
        <v>1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2</v>
      </c>
      <c r="D28" s="8" t="s">
        <v>55</v>
      </c>
      <c r="E28" s="9" t="n">
        <f aca="false">C27</f>
        <v>1</v>
      </c>
      <c r="F28" s="10" t="n">
        <f aca="false">AVERAGE(C26:C27)</f>
        <v>1</v>
      </c>
      <c r="G28" s="10" t="n">
        <f aca="false">AVERAGE(C25:C27)</f>
        <v>1.66666666666667</v>
      </c>
      <c r="H28" s="10" t="n">
        <f aca="false">AVERAGE(C24:C27)</f>
        <v>1.5</v>
      </c>
      <c r="I28" s="10" t="n">
        <f aca="false">AVERAGE(C23:C27)</f>
        <v>1.8</v>
      </c>
      <c r="J28" s="10" t="n">
        <f aca="false">IF(E28="","",ABS(C28-E28))</f>
        <v>1</v>
      </c>
      <c r="K28" s="10" t="n">
        <f aca="false">IF(H28="","",ABS(C28-H28))</f>
        <v>0.5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2</v>
      </c>
      <c r="D29" s="8" t="s">
        <v>55</v>
      </c>
      <c r="E29" s="9" t="n">
        <f aca="false">C28</f>
        <v>2</v>
      </c>
      <c r="F29" s="10" t="n">
        <f aca="false">AVERAGE(C27:C28)</f>
        <v>1.5</v>
      </c>
      <c r="G29" s="10" t="n">
        <f aca="false">AVERAGE(C26:C28)</f>
        <v>1.33333333333333</v>
      </c>
      <c r="H29" s="10" t="n">
        <f aca="false">AVERAGE(C25:C28)</f>
        <v>1.75</v>
      </c>
      <c r="I29" s="10" t="n">
        <f aca="false">AVERAGE(C24:C28)</f>
        <v>1.6</v>
      </c>
      <c r="J29" s="10" t="n">
        <f aca="false">IF(E29="","",ABS(C29-E29))</f>
        <v>0</v>
      </c>
      <c r="K29" s="10" t="n">
        <f aca="false">IF(H29="","",ABS(C29-H29))</f>
        <v>0.25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2</v>
      </c>
      <c r="D30" s="8" t="s">
        <v>55</v>
      </c>
      <c r="E30" s="9" t="n">
        <f aca="false">C29</f>
        <v>2</v>
      </c>
      <c r="F30" s="10" t="n">
        <f aca="false">AVERAGE(C28:C29)</f>
        <v>2</v>
      </c>
      <c r="G30" s="10" t="n">
        <f aca="false">AVERAGE(C27:C29)</f>
        <v>1.66666666666667</v>
      </c>
      <c r="H30" s="10" t="n">
        <f aca="false">AVERAGE(C26:C29)</f>
        <v>1.5</v>
      </c>
      <c r="I30" s="10" t="n">
        <f aca="false">AVERAGE(C25:C29)</f>
        <v>1.8</v>
      </c>
      <c r="J30" s="10" t="n">
        <f aca="false">IF(E30="","",ABS(C30-E30))</f>
        <v>0</v>
      </c>
      <c r="K30" s="10" t="n">
        <f aca="false">IF(H30="","",ABS(C30-H30))</f>
        <v>0.5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3</v>
      </c>
      <c r="D31" s="8" t="s">
        <v>55</v>
      </c>
      <c r="E31" s="9" t="n">
        <f aca="false">C30</f>
        <v>2</v>
      </c>
      <c r="F31" s="10" t="n">
        <f aca="false">AVERAGE(C29:C30)</f>
        <v>2</v>
      </c>
      <c r="G31" s="10" t="n">
        <f aca="false">AVERAGE(C28:C30)</f>
        <v>2</v>
      </c>
      <c r="H31" s="10" t="n">
        <f aca="false">AVERAGE(C27:C30)</f>
        <v>1.75</v>
      </c>
      <c r="I31" s="10" t="n">
        <f aca="false">AVERAGE(C26:C30)</f>
        <v>1.6</v>
      </c>
      <c r="J31" s="10" t="n">
        <f aca="false">IF(E31="","",ABS(C31-E31))</f>
        <v>1</v>
      </c>
      <c r="K31" s="10" t="n">
        <f aca="false">IF(H31="","",ABS(C31-H31))</f>
        <v>1.25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3</v>
      </c>
      <c r="D32" s="8" t="s">
        <v>55</v>
      </c>
      <c r="E32" s="9" t="n">
        <f aca="false">C31</f>
        <v>3</v>
      </c>
      <c r="F32" s="10" t="n">
        <f aca="false">AVERAGE(C30:C31)</f>
        <v>2.5</v>
      </c>
      <c r="G32" s="10" t="n">
        <f aca="false">AVERAGE(C29:C31)</f>
        <v>2.33333333333333</v>
      </c>
      <c r="H32" s="10" t="n">
        <f aca="false">AVERAGE(C28:C31)</f>
        <v>2.25</v>
      </c>
      <c r="I32" s="10" t="n">
        <f aca="false">AVERAGE(C27:C31)</f>
        <v>2</v>
      </c>
      <c r="J32" s="10" t="n">
        <f aca="false">IF(E32="","",ABS(C32-E32))</f>
        <v>0</v>
      </c>
      <c r="K32" s="10" t="n">
        <f aca="false">IF(H32="","",ABS(C32-H32))</f>
        <v>0.75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4</v>
      </c>
      <c r="D33" s="8" t="s">
        <v>55</v>
      </c>
      <c r="E33" s="9" t="n">
        <f aca="false">C32</f>
        <v>3</v>
      </c>
      <c r="F33" s="10" t="n">
        <f aca="false">AVERAGE(C31:C32)</f>
        <v>3</v>
      </c>
      <c r="G33" s="10" t="n">
        <f aca="false">AVERAGE(C30:C32)</f>
        <v>2.66666666666667</v>
      </c>
      <c r="H33" s="10" t="n">
        <f aca="false">AVERAGE(C29:C32)</f>
        <v>2.5</v>
      </c>
      <c r="I33" s="10" t="n">
        <f aca="false">AVERAGE(C28:C32)</f>
        <v>2.4</v>
      </c>
      <c r="J33" s="10" t="n">
        <f aca="false">IF(E33="","",ABS(C33-E33))</f>
        <v>1</v>
      </c>
      <c r="K33" s="10" t="n">
        <f aca="false">IF(H33="","",ABS(C33-H33))</f>
        <v>1.5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2</v>
      </c>
      <c r="D34" s="8" t="s">
        <v>55</v>
      </c>
      <c r="E34" s="9" t="n">
        <f aca="false">C33</f>
        <v>4</v>
      </c>
      <c r="F34" s="10" t="n">
        <f aca="false">AVERAGE(C32:C33)</f>
        <v>3.5</v>
      </c>
      <c r="G34" s="10" t="n">
        <f aca="false">AVERAGE(C31:C33)</f>
        <v>3.33333333333333</v>
      </c>
      <c r="H34" s="10" t="n">
        <f aca="false">AVERAGE(C30:C33)</f>
        <v>3</v>
      </c>
      <c r="I34" s="10" t="n">
        <f aca="false">AVERAGE(C29:C33)</f>
        <v>2.8</v>
      </c>
      <c r="J34" s="10" t="n">
        <f aca="false">IF(E34="","",ABS(C34-E34))</f>
        <v>2</v>
      </c>
      <c r="K34" s="10" t="n">
        <f aca="false">IF(H34="","",ABS(C34-H34))</f>
        <v>1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2</v>
      </c>
      <c r="D35" s="8" t="s">
        <v>55</v>
      </c>
      <c r="E35" s="9" t="n">
        <f aca="false">C34</f>
        <v>2</v>
      </c>
      <c r="F35" s="10" t="n">
        <f aca="false">AVERAGE(C33:C34)</f>
        <v>3</v>
      </c>
      <c r="G35" s="10" t="n">
        <f aca="false">AVERAGE(C32:C34)</f>
        <v>3</v>
      </c>
      <c r="H35" s="10" t="n">
        <f aca="false">AVERAGE(C31:C34)</f>
        <v>3</v>
      </c>
      <c r="I35" s="10" t="n">
        <f aca="false">AVERAGE(C30:C34)</f>
        <v>2.8</v>
      </c>
      <c r="J35" s="10" t="n">
        <f aca="false">IF(E35="","",ABS(C35-E35))</f>
        <v>0</v>
      </c>
      <c r="K35" s="10" t="n">
        <f aca="false">IF(H35="","",ABS(C35-H35))</f>
        <v>1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4</v>
      </c>
      <c r="D36" s="8" t="s">
        <v>55</v>
      </c>
      <c r="E36" s="9" t="n">
        <f aca="false">C35</f>
        <v>2</v>
      </c>
      <c r="F36" s="10" t="n">
        <f aca="false">AVERAGE(C34:C35)</f>
        <v>2</v>
      </c>
      <c r="G36" s="10" t="n">
        <f aca="false">AVERAGE(C33:C35)</f>
        <v>2.66666666666667</v>
      </c>
      <c r="H36" s="10" t="n">
        <f aca="false">AVERAGE(C32:C35)</f>
        <v>2.75</v>
      </c>
      <c r="I36" s="10" t="n">
        <f aca="false">AVERAGE(C31:C35)</f>
        <v>2.8</v>
      </c>
      <c r="J36" s="10" t="n">
        <f aca="false">IF(E36="","",ABS(C36-E36))</f>
        <v>2</v>
      </c>
      <c r="K36" s="10" t="n">
        <f aca="false">IF(H36="","",ABS(C36-H36))</f>
        <v>1.25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4</v>
      </c>
      <c r="D37" s="8" t="s">
        <v>55</v>
      </c>
      <c r="E37" s="9" t="n">
        <f aca="false">C36</f>
        <v>4</v>
      </c>
      <c r="F37" s="10" t="n">
        <f aca="false">AVERAGE(C35:C36)</f>
        <v>3</v>
      </c>
      <c r="G37" s="10" t="n">
        <f aca="false">AVERAGE(C34:C36)</f>
        <v>2.66666666666667</v>
      </c>
      <c r="H37" s="10" t="n">
        <f aca="false">AVERAGE(C33:C36)</f>
        <v>3</v>
      </c>
      <c r="I37" s="10" t="n">
        <f aca="false">AVERAGE(C32:C36)</f>
        <v>3</v>
      </c>
      <c r="J37" s="10" t="n">
        <f aca="false">IF(E37="","",ABS(C37-E37))</f>
        <v>0</v>
      </c>
      <c r="K37" s="10" t="n">
        <f aca="false">IF(H37="","",ABS(C37-H37))</f>
        <v>1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3</v>
      </c>
      <c r="D38" s="8" t="s">
        <v>55</v>
      </c>
      <c r="E38" s="9" t="n">
        <f aca="false">C37</f>
        <v>4</v>
      </c>
      <c r="F38" s="10" t="n">
        <f aca="false">AVERAGE(C36:C37)</f>
        <v>4</v>
      </c>
      <c r="G38" s="10" t="n">
        <f aca="false">AVERAGE(C35:C37)</f>
        <v>3.33333333333333</v>
      </c>
      <c r="H38" s="10" t="n">
        <f aca="false">AVERAGE(C34:C37)</f>
        <v>3</v>
      </c>
      <c r="I38" s="10" t="n">
        <f aca="false">AVERAGE(C33:C37)</f>
        <v>3.2</v>
      </c>
      <c r="J38" s="10" t="n">
        <f aca="false">IF(E38="","",ABS(C38-E38))</f>
        <v>1</v>
      </c>
      <c r="K38" s="10" t="n">
        <f aca="false">IF(H38="","",ABS(C38-H38))</f>
        <v>0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2</v>
      </c>
      <c r="D39" s="8" t="s">
        <v>55</v>
      </c>
      <c r="E39" s="9" t="n">
        <f aca="false">C38</f>
        <v>3</v>
      </c>
      <c r="F39" s="10" t="n">
        <f aca="false">AVERAGE(C37:C38)</f>
        <v>3.5</v>
      </c>
      <c r="G39" s="10" t="n">
        <f aca="false">AVERAGE(C36:C38)</f>
        <v>3.66666666666667</v>
      </c>
      <c r="H39" s="10" t="n">
        <f aca="false">AVERAGE(C35:C38)</f>
        <v>3.25</v>
      </c>
      <c r="I39" s="10" t="n">
        <f aca="false">AVERAGE(C34:C38)</f>
        <v>3</v>
      </c>
      <c r="J39" s="10" t="n">
        <f aca="false">IF(E39="","",ABS(C39-E39))</f>
        <v>1</v>
      </c>
      <c r="K39" s="10" t="n">
        <f aca="false">IF(H39="","",ABS(C39-H39))</f>
        <v>1.25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4</v>
      </c>
      <c r="D40" s="8" t="s">
        <v>55</v>
      </c>
      <c r="E40" s="9" t="n">
        <f aca="false">C39</f>
        <v>2</v>
      </c>
      <c r="F40" s="10" t="n">
        <f aca="false">AVERAGE(C38:C39)</f>
        <v>2.5</v>
      </c>
      <c r="G40" s="10" t="n">
        <f aca="false">AVERAGE(C37:C39)</f>
        <v>3</v>
      </c>
      <c r="H40" s="10" t="n">
        <f aca="false">AVERAGE(C36:C39)</f>
        <v>3.25</v>
      </c>
      <c r="I40" s="10" t="n">
        <f aca="false">AVERAGE(C35:C39)</f>
        <v>3</v>
      </c>
      <c r="J40" s="10" t="n">
        <f aca="false">IF(E40="","",ABS(C40-E40))</f>
        <v>2</v>
      </c>
      <c r="K40" s="10" t="n">
        <f aca="false">IF(H40="","",ABS(C40-H40))</f>
        <v>0.75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4</v>
      </c>
      <c r="D41" s="8" t="s">
        <v>55</v>
      </c>
      <c r="E41" s="9" t="n">
        <f aca="false">C40</f>
        <v>4</v>
      </c>
      <c r="F41" s="10" t="n">
        <f aca="false">AVERAGE(C39:C40)</f>
        <v>3</v>
      </c>
      <c r="G41" s="10" t="n">
        <f aca="false">AVERAGE(C38:C40)</f>
        <v>3</v>
      </c>
      <c r="H41" s="10" t="n">
        <f aca="false">AVERAGE(C37:C40)</f>
        <v>3.25</v>
      </c>
      <c r="I41" s="10" t="n">
        <f aca="false">AVERAGE(C36:C40)</f>
        <v>3.4</v>
      </c>
      <c r="J41" s="10" t="n">
        <f aca="false">IF(E41="","",ABS(C41-E41))</f>
        <v>0</v>
      </c>
      <c r="K41" s="10" t="n">
        <f aca="false">IF(H41="","",ABS(C41-H41))</f>
        <v>0.75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3</v>
      </c>
      <c r="D42" s="8" t="s">
        <v>55</v>
      </c>
      <c r="E42" s="9" t="n">
        <f aca="false">C41</f>
        <v>4</v>
      </c>
      <c r="F42" s="10" t="n">
        <f aca="false">AVERAGE(C40:C41)</f>
        <v>4</v>
      </c>
      <c r="G42" s="10" t="n">
        <f aca="false">AVERAGE(C39:C41)</f>
        <v>3.33333333333333</v>
      </c>
      <c r="H42" s="10" t="n">
        <f aca="false">AVERAGE(C38:C41)</f>
        <v>3.25</v>
      </c>
      <c r="I42" s="10" t="n">
        <f aca="false">AVERAGE(C37:C41)</f>
        <v>3.4</v>
      </c>
      <c r="J42" s="10" t="n">
        <f aca="false">IF(E42="","",ABS(C42-E42))</f>
        <v>1</v>
      </c>
      <c r="K42" s="10" t="n">
        <f aca="false">IF(H42="","",ABS(C42-H42))</f>
        <v>0.25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4</v>
      </c>
      <c r="D43" s="8" t="s">
        <v>55</v>
      </c>
      <c r="E43" s="9" t="n">
        <f aca="false">C42</f>
        <v>3</v>
      </c>
      <c r="F43" s="10" t="n">
        <f aca="false">AVERAGE(C41:C42)</f>
        <v>3.5</v>
      </c>
      <c r="G43" s="10" t="n">
        <f aca="false">AVERAGE(C40:C42)</f>
        <v>3.66666666666667</v>
      </c>
      <c r="H43" s="10" t="n">
        <f aca="false">AVERAGE(C39:C42)</f>
        <v>3.25</v>
      </c>
      <c r="I43" s="10" t="n">
        <f aca="false">AVERAGE(C38:C42)</f>
        <v>3.2</v>
      </c>
      <c r="J43" s="10" t="n">
        <f aca="false">IF(E43="","",ABS(C43-E43))</f>
        <v>1</v>
      </c>
      <c r="K43" s="10" t="n">
        <f aca="false">IF(H43="","",ABS(C43-H43))</f>
        <v>0.75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3</v>
      </c>
      <c r="D44" s="8" t="s">
        <v>55</v>
      </c>
      <c r="E44" s="9" t="n">
        <f aca="false">C43</f>
        <v>4</v>
      </c>
      <c r="F44" s="10" t="n">
        <f aca="false">AVERAGE(C42:C43)</f>
        <v>3.5</v>
      </c>
      <c r="G44" s="10" t="n">
        <f aca="false">AVERAGE(C41:C43)</f>
        <v>3.66666666666667</v>
      </c>
      <c r="H44" s="10" t="n">
        <f aca="false">AVERAGE(C40:C43)</f>
        <v>3.75</v>
      </c>
      <c r="I44" s="10" t="n">
        <f aca="false">AVERAGE(C39:C43)</f>
        <v>3.4</v>
      </c>
      <c r="J44" s="10" t="n">
        <f aca="false">IF(E44="","",ABS(C44-E44))</f>
        <v>1</v>
      </c>
      <c r="K44" s="10" t="n">
        <f aca="false">IF(H44="","",ABS(C44-H44))</f>
        <v>0.75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1</v>
      </c>
      <c r="D45" s="8" t="s">
        <v>55</v>
      </c>
      <c r="E45" s="9" t="n">
        <f aca="false">C44</f>
        <v>3</v>
      </c>
      <c r="F45" s="10" t="n">
        <f aca="false">AVERAGE(C43:C44)</f>
        <v>3.5</v>
      </c>
      <c r="G45" s="10" t="n">
        <f aca="false">AVERAGE(C42:C44)</f>
        <v>3.33333333333333</v>
      </c>
      <c r="H45" s="10" t="n">
        <f aca="false">AVERAGE(C41:C44)</f>
        <v>3.5</v>
      </c>
      <c r="I45" s="10" t="n">
        <f aca="false">AVERAGE(C40:C44)</f>
        <v>3.6</v>
      </c>
      <c r="J45" s="10" t="n">
        <f aca="false">IF(E45="","",ABS(C45-E45))</f>
        <v>2</v>
      </c>
      <c r="K45" s="10" t="n">
        <f aca="false">IF(H45="","",ABS(C45-H45))</f>
        <v>2.5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1</v>
      </c>
      <c r="D46" s="8" t="s">
        <v>55</v>
      </c>
      <c r="E46" s="9" t="n">
        <f aca="false">C45</f>
        <v>1</v>
      </c>
      <c r="F46" s="10" t="n">
        <f aca="false">AVERAGE(C44:C45)</f>
        <v>2</v>
      </c>
      <c r="G46" s="10" t="n">
        <f aca="false">AVERAGE(C43:C45)</f>
        <v>2.66666666666667</v>
      </c>
      <c r="H46" s="10" t="n">
        <f aca="false">AVERAGE(C42:C45)</f>
        <v>2.75</v>
      </c>
      <c r="I46" s="10" t="n">
        <f aca="false">AVERAGE(C41:C45)</f>
        <v>3</v>
      </c>
      <c r="J46" s="10" t="n">
        <f aca="false">IF(E46="","",ABS(C46-E46))</f>
        <v>0</v>
      </c>
      <c r="K46" s="10" t="n">
        <f aca="false">IF(H46="","",ABS(C46-H46))</f>
        <v>1.75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4</v>
      </c>
      <c r="D47" s="8" t="s">
        <v>55</v>
      </c>
      <c r="E47" s="9" t="n">
        <f aca="false">C46</f>
        <v>1</v>
      </c>
      <c r="F47" s="10" t="n">
        <f aca="false">AVERAGE(C45:C46)</f>
        <v>1</v>
      </c>
      <c r="G47" s="10" t="n">
        <f aca="false">AVERAGE(C44:C46)</f>
        <v>1.66666666666667</v>
      </c>
      <c r="H47" s="10" t="n">
        <f aca="false">AVERAGE(C43:C46)</f>
        <v>2.25</v>
      </c>
      <c r="I47" s="10" t="n">
        <f aca="false">AVERAGE(C42:C46)</f>
        <v>2.4</v>
      </c>
      <c r="J47" s="10" t="n">
        <f aca="false">IF(E47="","",ABS(C47-E47))</f>
        <v>3</v>
      </c>
      <c r="K47" s="10" t="n">
        <f aca="false">IF(H47="","",ABS(C47-H47))</f>
        <v>1.75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1</v>
      </c>
      <c r="D48" s="8" t="s">
        <v>55</v>
      </c>
      <c r="E48" s="9" t="n">
        <f aca="false">C47</f>
        <v>4</v>
      </c>
      <c r="F48" s="10" t="n">
        <f aca="false">AVERAGE(C46:C47)</f>
        <v>2.5</v>
      </c>
      <c r="G48" s="10" t="n">
        <f aca="false">AVERAGE(C45:C47)</f>
        <v>2</v>
      </c>
      <c r="H48" s="10" t="n">
        <f aca="false">AVERAGE(C44:C47)</f>
        <v>2.25</v>
      </c>
      <c r="I48" s="10" t="n">
        <f aca="false">AVERAGE(C43:C47)</f>
        <v>2.6</v>
      </c>
      <c r="J48" s="10" t="n">
        <f aca="false">IF(E48="","",ABS(C48-E48))</f>
        <v>3</v>
      </c>
      <c r="K48" s="10" t="n">
        <f aca="false">IF(H48="","",ABS(C48-H48))</f>
        <v>1.25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3</v>
      </c>
      <c r="D49" s="8" t="s">
        <v>55</v>
      </c>
      <c r="E49" s="9" t="n">
        <f aca="false">C48</f>
        <v>1</v>
      </c>
      <c r="F49" s="10" t="n">
        <f aca="false">AVERAGE(C47:C48)</f>
        <v>2.5</v>
      </c>
      <c r="G49" s="10" t="n">
        <f aca="false">AVERAGE(C46:C48)</f>
        <v>2</v>
      </c>
      <c r="H49" s="10" t="n">
        <f aca="false">AVERAGE(C45:C48)</f>
        <v>1.75</v>
      </c>
      <c r="I49" s="10" t="n">
        <f aca="false">AVERAGE(C44:C48)</f>
        <v>2</v>
      </c>
      <c r="J49" s="10" t="n">
        <f aca="false">IF(E49="","",ABS(C49-E49))</f>
        <v>2</v>
      </c>
      <c r="K49" s="10" t="n">
        <f aca="false">IF(H49="","",ABS(C49-H49))</f>
        <v>1.25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2</v>
      </c>
      <c r="D50" s="8" t="s">
        <v>55</v>
      </c>
      <c r="E50" s="9" t="n">
        <f aca="false">C49</f>
        <v>3</v>
      </c>
      <c r="F50" s="10" t="n">
        <f aca="false">AVERAGE(C48:C49)</f>
        <v>2</v>
      </c>
      <c r="G50" s="10" t="n">
        <f aca="false">AVERAGE(C47:C49)</f>
        <v>2.66666666666667</v>
      </c>
      <c r="H50" s="10" t="n">
        <f aca="false">AVERAGE(C46:C49)</f>
        <v>2.25</v>
      </c>
      <c r="I50" s="10" t="n">
        <f aca="false">AVERAGE(C45:C49)</f>
        <v>2</v>
      </c>
      <c r="J50" s="10" t="n">
        <f aca="false">IF(E50="","",ABS(C50-E50))</f>
        <v>1</v>
      </c>
      <c r="K50" s="10" t="n">
        <f aca="false">IF(H50="","",ABS(C50-H50))</f>
        <v>0.25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3</v>
      </c>
      <c r="D51" s="8" t="s">
        <v>55</v>
      </c>
      <c r="E51" s="9" t="n">
        <f aca="false">C50</f>
        <v>2</v>
      </c>
      <c r="F51" s="10" t="n">
        <f aca="false">AVERAGE(C49:C50)</f>
        <v>2.5</v>
      </c>
      <c r="G51" s="10" t="n">
        <f aca="false">AVERAGE(C48:C50)</f>
        <v>2</v>
      </c>
      <c r="H51" s="10" t="n">
        <f aca="false">AVERAGE(C47:C50)</f>
        <v>2.5</v>
      </c>
      <c r="I51" s="10" t="n">
        <f aca="false">AVERAGE(C46:C50)</f>
        <v>2.2</v>
      </c>
      <c r="J51" s="10" t="n">
        <f aca="false">IF(E51="","",ABS(C51-E51))</f>
        <v>1</v>
      </c>
      <c r="K51" s="10" t="n">
        <f aca="false">IF(H51="","",ABS(C51-H51))</f>
        <v>0.5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1</v>
      </c>
      <c r="D52" s="8" t="s">
        <v>55</v>
      </c>
      <c r="E52" s="9" t="n">
        <f aca="false">C51</f>
        <v>3</v>
      </c>
      <c r="F52" s="10" t="n">
        <f aca="false">AVERAGE(C50:C51)</f>
        <v>2.5</v>
      </c>
      <c r="G52" s="10" t="n">
        <f aca="false">AVERAGE(C49:C51)</f>
        <v>2.66666666666667</v>
      </c>
      <c r="H52" s="10" t="n">
        <f aca="false">AVERAGE(C48:C51)</f>
        <v>2.25</v>
      </c>
      <c r="I52" s="10" t="n">
        <f aca="false">AVERAGE(C47:C51)</f>
        <v>2.6</v>
      </c>
      <c r="J52" s="10" t="n">
        <f aca="false">IF(E52="","",ABS(C52-E52))</f>
        <v>2</v>
      </c>
      <c r="K52" s="10" t="n">
        <f aca="false">IF(H52="","",ABS(C52-H52))</f>
        <v>1.25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4</v>
      </c>
      <c r="D53" s="8" t="s">
        <v>55</v>
      </c>
      <c r="E53" s="9" t="n">
        <f aca="false">C52</f>
        <v>1</v>
      </c>
      <c r="F53" s="10" t="n">
        <f aca="false">AVERAGE(C51:C52)</f>
        <v>2</v>
      </c>
      <c r="G53" s="10" t="n">
        <f aca="false">AVERAGE(C50:C52)</f>
        <v>2</v>
      </c>
      <c r="H53" s="10" t="n">
        <f aca="false">AVERAGE(C49:C52)</f>
        <v>2.25</v>
      </c>
      <c r="I53" s="10" t="n">
        <f aca="false">AVERAGE(C48:C52)</f>
        <v>2</v>
      </c>
      <c r="J53" s="10" t="n">
        <f aca="false">IF(E53="","",ABS(C53-E53))</f>
        <v>3</v>
      </c>
      <c r="K53" s="10" t="n">
        <f aca="false">IF(H53="","",ABS(C53-H53))</f>
        <v>1.75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2</v>
      </c>
      <c r="D54" s="8" t="s">
        <v>55</v>
      </c>
      <c r="E54" s="9" t="n">
        <f aca="false">C53</f>
        <v>4</v>
      </c>
      <c r="F54" s="10" t="n">
        <f aca="false">AVERAGE(C52:C53)</f>
        <v>2.5</v>
      </c>
      <c r="G54" s="10" t="n">
        <f aca="false">AVERAGE(C51:C53)</f>
        <v>2.66666666666667</v>
      </c>
      <c r="H54" s="10" t="n">
        <f aca="false">AVERAGE(C50:C53)</f>
        <v>2.5</v>
      </c>
      <c r="I54" s="10" t="n">
        <f aca="false">AVERAGE(C49:C53)</f>
        <v>2.6</v>
      </c>
      <c r="J54" s="10" t="n">
        <f aca="false">IF(E54="","",ABS(C54-E54))</f>
        <v>2</v>
      </c>
      <c r="K54" s="10" t="n">
        <f aca="false">IF(H54="","",ABS(C54-H54))</f>
        <v>0.5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2</v>
      </c>
      <c r="D55" s="8" t="s">
        <v>55</v>
      </c>
      <c r="E55" s="9" t="n">
        <f aca="false">C54</f>
        <v>2</v>
      </c>
      <c r="F55" s="10" t="n">
        <f aca="false">AVERAGE(C53:C54)</f>
        <v>3</v>
      </c>
      <c r="G55" s="10" t="n">
        <f aca="false">AVERAGE(C52:C54)</f>
        <v>2.33333333333333</v>
      </c>
      <c r="H55" s="10" t="n">
        <f aca="false">AVERAGE(C51:C54)</f>
        <v>2.5</v>
      </c>
      <c r="I55" s="10" t="n">
        <f aca="false">AVERAGE(C50:C54)</f>
        <v>2.4</v>
      </c>
      <c r="J55" s="10" t="n">
        <f aca="false">IF(E55="","",ABS(C55-E55))</f>
        <v>0</v>
      </c>
      <c r="K55" s="10" t="n">
        <f aca="false">IF(H55="","",ABS(C55-H55))</f>
        <v>0.5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4</v>
      </c>
      <c r="D56" s="8" t="s">
        <v>55</v>
      </c>
      <c r="E56" s="9" t="n">
        <f aca="false">C55</f>
        <v>2</v>
      </c>
      <c r="F56" s="10" t="n">
        <f aca="false">AVERAGE(C54:C55)</f>
        <v>2</v>
      </c>
      <c r="G56" s="10" t="n">
        <f aca="false">AVERAGE(C53:C55)</f>
        <v>2.66666666666667</v>
      </c>
      <c r="H56" s="10" t="n">
        <f aca="false">AVERAGE(C52:C55)</f>
        <v>2.25</v>
      </c>
      <c r="I56" s="10" t="n">
        <f aca="false">AVERAGE(C51:C55)</f>
        <v>2.4</v>
      </c>
      <c r="J56" s="10" t="n">
        <f aca="false">IF(E56="","",ABS(C56-E56))</f>
        <v>2</v>
      </c>
      <c r="K56" s="10" t="n">
        <f aca="false">IF(H56="","",ABS(C56-H56))</f>
        <v>1.75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2</v>
      </c>
      <c r="D57" s="8" t="s">
        <v>55</v>
      </c>
      <c r="E57" s="9" t="n">
        <f aca="false">C56</f>
        <v>4</v>
      </c>
      <c r="F57" s="10" t="n">
        <f aca="false">AVERAGE(C55:C56)</f>
        <v>3</v>
      </c>
      <c r="G57" s="10" t="n">
        <f aca="false">AVERAGE(C54:C56)</f>
        <v>2.66666666666667</v>
      </c>
      <c r="H57" s="10" t="n">
        <f aca="false">AVERAGE(C53:C56)</f>
        <v>3</v>
      </c>
      <c r="I57" s="10" t="n">
        <f aca="false">AVERAGE(C52:C56)</f>
        <v>2.6</v>
      </c>
      <c r="J57" s="10" t="n">
        <f aca="false">IF(E57="","",ABS(C57-E57))</f>
        <v>2</v>
      </c>
      <c r="K57" s="10" t="n">
        <f aca="false">IF(H57="","",ABS(C57-H57))</f>
        <v>1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2</v>
      </c>
      <c r="D58" s="8" t="s">
        <v>55</v>
      </c>
      <c r="E58" s="9" t="n">
        <f aca="false">C57</f>
        <v>2</v>
      </c>
      <c r="F58" s="10" t="n">
        <f aca="false">AVERAGE(C56:C57)</f>
        <v>3</v>
      </c>
      <c r="G58" s="10" t="n">
        <f aca="false">AVERAGE(C55:C57)</f>
        <v>2.66666666666667</v>
      </c>
      <c r="H58" s="10" t="n">
        <f aca="false">AVERAGE(C54:C57)</f>
        <v>2.5</v>
      </c>
      <c r="I58" s="10" t="n">
        <f aca="false">AVERAGE(C53:C57)</f>
        <v>2.8</v>
      </c>
      <c r="J58" s="10" t="n">
        <f aca="false">IF(E58="","",ABS(C58-E58))</f>
        <v>0</v>
      </c>
      <c r="K58" s="10" t="n">
        <f aca="false">IF(H58="","",ABS(C58-H58))</f>
        <v>0.5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3</v>
      </c>
      <c r="D59" s="8" t="s">
        <v>55</v>
      </c>
      <c r="E59" s="9" t="n">
        <f aca="false">C58</f>
        <v>2</v>
      </c>
      <c r="F59" s="10" t="n">
        <f aca="false">AVERAGE(C57:C58)</f>
        <v>2</v>
      </c>
      <c r="G59" s="10" t="n">
        <f aca="false">AVERAGE(C56:C58)</f>
        <v>2.66666666666667</v>
      </c>
      <c r="H59" s="10" t="n">
        <f aca="false">AVERAGE(C55:C58)</f>
        <v>2.5</v>
      </c>
      <c r="I59" s="10" t="n">
        <f aca="false">AVERAGE(C54:C58)</f>
        <v>2.4</v>
      </c>
      <c r="J59" s="10" t="n">
        <f aca="false">IF(E59="","",ABS(C59-E59))</f>
        <v>1</v>
      </c>
      <c r="K59" s="10" t="n">
        <f aca="false">IF(H59="","",ABS(C59-H59))</f>
        <v>0.5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1</v>
      </c>
      <c r="D60" s="8" t="s">
        <v>55</v>
      </c>
      <c r="E60" s="9" t="n">
        <f aca="false">C59</f>
        <v>3</v>
      </c>
      <c r="F60" s="10" t="n">
        <f aca="false">AVERAGE(C58:C59)</f>
        <v>2.5</v>
      </c>
      <c r="G60" s="10" t="n">
        <f aca="false">AVERAGE(C57:C59)</f>
        <v>2.33333333333333</v>
      </c>
      <c r="H60" s="10" t="n">
        <f aca="false">AVERAGE(C56:C59)</f>
        <v>2.75</v>
      </c>
      <c r="I60" s="10" t="n">
        <f aca="false">AVERAGE(C55:C59)</f>
        <v>2.6</v>
      </c>
      <c r="J60" s="10" t="n">
        <f aca="false">IF(E60="","",ABS(C60-E60))</f>
        <v>2</v>
      </c>
      <c r="K60" s="10" t="n">
        <f aca="false">IF(H60="","",ABS(C60-H60))</f>
        <v>1.75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3</v>
      </c>
      <c r="D61" s="8" t="s">
        <v>55</v>
      </c>
      <c r="E61" s="9" t="n">
        <f aca="false">C60</f>
        <v>1</v>
      </c>
      <c r="F61" s="10" t="n">
        <f aca="false">AVERAGE(C59:C60)</f>
        <v>2</v>
      </c>
      <c r="G61" s="10" t="n">
        <f aca="false">AVERAGE(C58:C60)</f>
        <v>2</v>
      </c>
      <c r="H61" s="10" t="n">
        <f aca="false">AVERAGE(C57:C60)</f>
        <v>2</v>
      </c>
      <c r="I61" s="10" t="n">
        <f aca="false">AVERAGE(C56:C60)</f>
        <v>2.4</v>
      </c>
      <c r="J61" s="10" t="n">
        <f aca="false">IF(E61="","",ABS(C61-E61))</f>
        <v>2</v>
      </c>
      <c r="K61" s="10" t="n">
        <f aca="false">IF(H61="","",ABS(C61-H61))</f>
        <v>1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1</v>
      </c>
      <c r="D62" s="8" t="s">
        <v>55</v>
      </c>
      <c r="E62" s="9" t="n">
        <f aca="false">C61</f>
        <v>3</v>
      </c>
      <c r="F62" s="10" t="n">
        <f aca="false">AVERAGE(C60:C61)</f>
        <v>2</v>
      </c>
      <c r="G62" s="10" t="n">
        <f aca="false">AVERAGE(C59:C61)</f>
        <v>2.33333333333333</v>
      </c>
      <c r="H62" s="10" t="n">
        <f aca="false">AVERAGE(C58:C61)</f>
        <v>2.25</v>
      </c>
      <c r="I62" s="10" t="n">
        <f aca="false">AVERAGE(C57:C61)</f>
        <v>2.2</v>
      </c>
      <c r="J62" s="10" t="n">
        <f aca="false">IF(E62="","",ABS(C62-E62))</f>
        <v>2</v>
      </c>
      <c r="K62" s="10" t="n">
        <f aca="false">IF(H62="","",ABS(C62-H62))</f>
        <v>1.25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2</v>
      </c>
      <c r="D63" s="8" t="s">
        <v>55</v>
      </c>
      <c r="E63" s="9" t="n">
        <f aca="false">C62</f>
        <v>1</v>
      </c>
      <c r="F63" s="10" t="n">
        <f aca="false">AVERAGE(C61:C62)</f>
        <v>2</v>
      </c>
      <c r="G63" s="10" t="n">
        <f aca="false">AVERAGE(C60:C62)</f>
        <v>1.66666666666667</v>
      </c>
      <c r="H63" s="10" t="n">
        <f aca="false">AVERAGE(C59:C62)</f>
        <v>2</v>
      </c>
      <c r="I63" s="10" t="n">
        <f aca="false">AVERAGE(C58:C62)</f>
        <v>2</v>
      </c>
      <c r="J63" s="10" t="n">
        <f aca="false">IF(E63="","",ABS(C63-E63))</f>
        <v>1</v>
      </c>
      <c r="K63" s="10" t="n">
        <f aca="false">IF(H63="","",ABS(C63-H63))</f>
        <v>0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4</v>
      </c>
      <c r="D64" s="8" t="s">
        <v>55</v>
      </c>
      <c r="E64" s="9" t="n">
        <f aca="false">C63</f>
        <v>2</v>
      </c>
      <c r="F64" s="10" t="n">
        <f aca="false">AVERAGE(C62:C63)</f>
        <v>1.5</v>
      </c>
      <c r="G64" s="10" t="n">
        <f aca="false">AVERAGE(C61:C63)</f>
        <v>2</v>
      </c>
      <c r="H64" s="10" t="n">
        <f aca="false">AVERAGE(C60:C63)</f>
        <v>1.75</v>
      </c>
      <c r="I64" s="10" t="n">
        <f aca="false">AVERAGE(C59:C63)</f>
        <v>2</v>
      </c>
      <c r="J64" s="10" t="n">
        <f aca="false">IF(E64="","",ABS(C64-E64))</f>
        <v>2</v>
      </c>
      <c r="K64" s="10" t="n">
        <f aca="false">IF(H64="","",ABS(C64-H64))</f>
        <v>2.25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3</v>
      </c>
      <c r="D65" s="8" t="s">
        <v>55</v>
      </c>
      <c r="E65" s="9" t="n">
        <f aca="false">C64</f>
        <v>4</v>
      </c>
      <c r="F65" s="10" t="n">
        <f aca="false">AVERAGE(C63:C64)</f>
        <v>3</v>
      </c>
      <c r="G65" s="10" t="n">
        <f aca="false">AVERAGE(C62:C64)</f>
        <v>2.33333333333333</v>
      </c>
      <c r="H65" s="10" t="n">
        <f aca="false">AVERAGE(C61:C64)</f>
        <v>2.5</v>
      </c>
      <c r="I65" s="10" t="n">
        <f aca="false">AVERAGE(C60:C64)</f>
        <v>2.2</v>
      </c>
      <c r="J65" s="10" t="n">
        <f aca="false">IF(E65="","",ABS(C65-E65))</f>
        <v>1</v>
      </c>
      <c r="K65" s="10" t="n">
        <f aca="false">IF(H65="","",ABS(C65-H65))</f>
        <v>0.5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1</v>
      </c>
      <c r="D66" s="8" t="s">
        <v>55</v>
      </c>
      <c r="E66" s="9" t="n">
        <f aca="false">C65</f>
        <v>3</v>
      </c>
      <c r="F66" s="10" t="n">
        <f aca="false">AVERAGE(C64:C65)</f>
        <v>3.5</v>
      </c>
      <c r="G66" s="10" t="n">
        <f aca="false">AVERAGE(C63:C65)</f>
        <v>3</v>
      </c>
      <c r="H66" s="10" t="n">
        <f aca="false">AVERAGE(C62:C65)</f>
        <v>2.5</v>
      </c>
      <c r="I66" s="10" t="n">
        <f aca="false">AVERAGE(C61:C65)</f>
        <v>2.6</v>
      </c>
      <c r="J66" s="10" t="n">
        <f aca="false">IF(E66="","",ABS(C66-E66))</f>
        <v>2</v>
      </c>
      <c r="K66" s="10" t="n">
        <f aca="false">IF(H66="","",ABS(C66-H66))</f>
        <v>1.5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3</v>
      </c>
      <c r="D67" s="8" t="s">
        <v>55</v>
      </c>
      <c r="E67" s="9" t="n">
        <f aca="false">C66</f>
        <v>1</v>
      </c>
      <c r="F67" s="10" t="n">
        <f aca="false">AVERAGE(C65:C66)</f>
        <v>2</v>
      </c>
      <c r="G67" s="10" t="n">
        <f aca="false">AVERAGE(C64:C66)</f>
        <v>2.66666666666667</v>
      </c>
      <c r="H67" s="10" t="n">
        <f aca="false">AVERAGE(C63:C66)</f>
        <v>2.5</v>
      </c>
      <c r="I67" s="10" t="n">
        <f aca="false">AVERAGE(C62:C66)</f>
        <v>2.2</v>
      </c>
      <c r="J67" s="10" t="n">
        <f aca="false">IF(E67="","",ABS(C67-E67))</f>
        <v>2</v>
      </c>
      <c r="K67" s="10" t="n">
        <f aca="false">IF(H67="","",ABS(C67-H67))</f>
        <v>0.5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3</v>
      </c>
      <c r="D68" s="8" t="s">
        <v>55</v>
      </c>
      <c r="E68" s="9" t="n">
        <f aca="false">C67</f>
        <v>3</v>
      </c>
      <c r="F68" s="10" t="n">
        <f aca="false">AVERAGE(C66:C67)</f>
        <v>2</v>
      </c>
      <c r="G68" s="10" t="n">
        <f aca="false">AVERAGE(C65:C67)</f>
        <v>2.33333333333333</v>
      </c>
      <c r="H68" s="10" t="n">
        <f aca="false">AVERAGE(C64:C67)</f>
        <v>2.75</v>
      </c>
      <c r="I68" s="10" t="n">
        <f aca="false">AVERAGE(C63:C67)</f>
        <v>2.6</v>
      </c>
      <c r="J68" s="10" t="n">
        <f aca="false">IF(E68="","",ABS(C68-E68))</f>
        <v>0</v>
      </c>
      <c r="K68" s="10" t="n">
        <f aca="false">IF(H68="","",ABS(C68-H68))</f>
        <v>0.25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1</v>
      </c>
      <c r="D69" s="8" t="s">
        <v>55</v>
      </c>
      <c r="E69" s="9" t="n">
        <f aca="false">C68</f>
        <v>3</v>
      </c>
      <c r="F69" s="10" t="n">
        <f aca="false">AVERAGE(C67:C68)</f>
        <v>3</v>
      </c>
      <c r="G69" s="10" t="n">
        <f aca="false">AVERAGE(C66:C68)</f>
        <v>2.33333333333333</v>
      </c>
      <c r="H69" s="10" t="n">
        <f aca="false">AVERAGE(C65:C68)</f>
        <v>2.5</v>
      </c>
      <c r="I69" s="10" t="n">
        <f aca="false">AVERAGE(C64:C68)</f>
        <v>2.8</v>
      </c>
      <c r="J69" s="10" t="n">
        <f aca="false">IF(E69="","",ABS(C69-E69))</f>
        <v>2</v>
      </c>
      <c r="K69" s="10" t="n">
        <f aca="false">IF(H69="","",ABS(C69-H69))</f>
        <v>1.5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1</v>
      </c>
      <c r="D70" s="8" t="s">
        <v>55</v>
      </c>
      <c r="E70" s="9" t="n">
        <f aca="false">C69</f>
        <v>1</v>
      </c>
      <c r="F70" s="10" t="n">
        <f aca="false">AVERAGE(C68:C69)</f>
        <v>2</v>
      </c>
      <c r="G70" s="10" t="n">
        <f aca="false">AVERAGE(C67:C69)</f>
        <v>2.33333333333333</v>
      </c>
      <c r="H70" s="10" t="n">
        <f aca="false">AVERAGE(C66:C69)</f>
        <v>2</v>
      </c>
      <c r="I70" s="10" t="n">
        <f aca="false">AVERAGE(C65:C69)</f>
        <v>2.2</v>
      </c>
      <c r="J70" s="10" t="n">
        <f aca="false">IF(E70="","",ABS(C70-E70))</f>
        <v>0</v>
      </c>
      <c r="K70" s="10" t="n">
        <f aca="false">IF(H70="","",ABS(C70-H70))</f>
        <v>1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2</v>
      </c>
      <c r="D71" s="8" t="s">
        <v>55</v>
      </c>
      <c r="E71" s="9" t="n">
        <f aca="false">C70</f>
        <v>1</v>
      </c>
      <c r="F71" s="10" t="n">
        <f aca="false">AVERAGE(C69:C70)</f>
        <v>1</v>
      </c>
      <c r="G71" s="10" t="n">
        <f aca="false">AVERAGE(C68:C70)</f>
        <v>1.66666666666667</v>
      </c>
      <c r="H71" s="10" t="n">
        <f aca="false">AVERAGE(C67:C70)</f>
        <v>2</v>
      </c>
      <c r="I71" s="10" t="n">
        <f aca="false">AVERAGE(C66:C70)</f>
        <v>1.8</v>
      </c>
      <c r="J71" s="10" t="n">
        <f aca="false">IF(E71="","",ABS(C71-E71))</f>
        <v>1</v>
      </c>
      <c r="K71" s="10" t="n">
        <f aca="false">IF(H71="","",ABS(C71-H71))</f>
        <v>0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3</v>
      </c>
      <c r="D72" s="8" t="s">
        <v>55</v>
      </c>
      <c r="E72" s="9" t="n">
        <f aca="false">C71</f>
        <v>2</v>
      </c>
      <c r="F72" s="10" t="n">
        <f aca="false">AVERAGE(C70:C71)</f>
        <v>1.5</v>
      </c>
      <c r="G72" s="10" t="n">
        <f aca="false">AVERAGE(C69:C71)</f>
        <v>1.33333333333333</v>
      </c>
      <c r="H72" s="10" t="n">
        <f aca="false">AVERAGE(C68:C71)</f>
        <v>1.75</v>
      </c>
      <c r="I72" s="10" t="n">
        <f aca="false">AVERAGE(C67:C71)</f>
        <v>2</v>
      </c>
      <c r="J72" s="10" t="n">
        <f aca="false">IF(E72="","",ABS(C72-E72))</f>
        <v>1</v>
      </c>
      <c r="K72" s="10" t="n">
        <f aca="false">IF(H72="","",ABS(C72-H72))</f>
        <v>1.25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3</v>
      </c>
      <c r="D73" s="8" t="s">
        <v>55</v>
      </c>
      <c r="E73" s="9" t="n">
        <f aca="false">C72</f>
        <v>3</v>
      </c>
      <c r="F73" s="10" t="n">
        <f aca="false">AVERAGE(C71:C72)</f>
        <v>2.5</v>
      </c>
      <c r="G73" s="10" t="n">
        <f aca="false">AVERAGE(C70:C72)</f>
        <v>2</v>
      </c>
      <c r="H73" s="10" t="n">
        <f aca="false">AVERAGE(C69:C72)</f>
        <v>1.75</v>
      </c>
      <c r="I73" s="10" t="n">
        <f aca="false">AVERAGE(C68:C72)</f>
        <v>2</v>
      </c>
      <c r="J73" s="10" t="n">
        <f aca="false">IF(E73="","",ABS(C73-E73))</f>
        <v>0</v>
      </c>
      <c r="K73" s="10" t="n">
        <f aca="false">IF(H73="","",ABS(C73-H73))</f>
        <v>1.25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1</v>
      </c>
      <c r="D74" s="8" t="s">
        <v>55</v>
      </c>
      <c r="E74" s="9" t="n">
        <f aca="false">C73</f>
        <v>3</v>
      </c>
      <c r="F74" s="10" t="n">
        <f aca="false">AVERAGE(C72:C73)</f>
        <v>3</v>
      </c>
      <c r="G74" s="10" t="n">
        <f aca="false">AVERAGE(C71:C73)</f>
        <v>2.66666666666667</v>
      </c>
      <c r="H74" s="10" t="n">
        <f aca="false">AVERAGE(C70:C73)</f>
        <v>2.25</v>
      </c>
      <c r="I74" s="10" t="n">
        <f aca="false">AVERAGE(C69:C73)</f>
        <v>2</v>
      </c>
      <c r="J74" s="10" t="n">
        <f aca="false">IF(E74="","",ABS(C74-E74))</f>
        <v>2</v>
      </c>
      <c r="K74" s="10" t="n">
        <f aca="false">IF(H74="","",ABS(C74-H74))</f>
        <v>1.25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2</v>
      </c>
      <c r="D75" s="8" t="s">
        <v>55</v>
      </c>
      <c r="E75" s="9" t="n">
        <f aca="false">C74</f>
        <v>1</v>
      </c>
      <c r="F75" s="10" t="n">
        <f aca="false">AVERAGE(C73:C74)</f>
        <v>2</v>
      </c>
      <c r="G75" s="10" t="n">
        <f aca="false">AVERAGE(C72:C74)</f>
        <v>2.33333333333333</v>
      </c>
      <c r="H75" s="10" t="n">
        <f aca="false">AVERAGE(C71:C74)</f>
        <v>2.25</v>
      </c>
      <c r="I75" s="10" t="n">
        <f aca="false">AVERAGE(C70:C74)</f>
        <v>2</v>
      </c>
      <c r="J75" s="10" t="n">
        <f aca="false">IF(E75="","",ABS(C75-E75))</f>
        <v>1</v>
      </c>
      <c r="K75" s="10" t="n">
        <f aca="false">IF(H75="","",ABS(C75-H75))</f>
        <v>0.25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1</v>
      </c>
      <c r="D76" s="8" t="s">
        <v>55</v>
      </c>
      <c r="E76" s="9" t="n">
        <f aca="false">C75</f>
        <v>2</v>
      </c>
      <c r="F76" s="10" t="n">
        <f aca="false">AVERAGE(C74:C75)</f>
        <v>1.5</v>
      </c>
      <c r="G76" s="10" t="n">
        <f aca="false">AVERAGE(C73:C75)</f>
        <v>2</v>
      </c>
      <c r="H76" s="10" t="n">
        <f aca="false">AVERAGE(C72:C75)</f>
        <v>2.25</v>
      </c>
      <c r="I76" s="10" t="n">
        <f aca="false">AVERAGE(C71:C75)</f>
        <v>2.2</v>
      </c>
      <c r="J76" s="10" t="n">
        <f aca="false">IF(E76="","",ABS(C76-E76))</f>
        <v>1</v>
      </c>
      <c r="K76" s="10" t="n">
        <f aca="false">IF(H76="","",ABS(C76-H76))</f>
        <v>1.25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2</v>
      </c>
      <c r="D77" s="8" t="s">
        <v>55</v>
      </c>
      <c r="E77" s="9" t="n">
        <f aca="false">C76</f>
        <v>1</v>
      </c>
      <c r="F77" s="10" t="n">
        <f aca="false">AVERAGE(C75:C76)</f>
        <v>1.5</v>
      </c>
      <c r="G77" s="10" t="n">
        <f aca="false">AVERAGE(C74:C76)</f>
        <v>1.33333333333333</v>
      </c>
      <c r="H77" s="10" t="n">
        <f aca="false">AVERAGE(C73:C76)</f>
        <v>1.75</v>
      </c>
      <c r="I77" s="10" t="n">
        <f aca="false">AVERAGE(C72:C76)</f>
        <v>2</v>
      </c>
      <c r="J77" s="10" t="n">
        <f aca="false">IF(E77="","",ABS(C77-E77))</f>
        <v>1</v>
      </c>
      <c r="K77" s="10" t="n">
        <f aca="false">IF(H77="","",ABS(C77-H77))</f>
        <v>0.25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1</v>
      </c>
      <c r="D78" s="8" t="s">
        <v>55</v>
      </c>
      <c r="E78" s="9" t="n">
        <f aca="false">C77</f>
        <v>2</v>
      </c>
      <c r="F78" s="10" t="n">
        <f aca="false">AVERAGE(C76:C77)</f>
        <v>1.5</v>
      </c>
      <c r="G78" s="10" t="n">
        <f aca="false">AVERAGE(C75:C77)</f>
        <v>1.66666666666667</v>
      </c>
      <c r="H78" s="10" t="n">
        <f aca="false">AVERAGE(C74:C77)</f>
        <v>1.5</v>
      </c>
      <c r="I78" s="10" t="n">
        <f aca="false">AVERAGE(C73:C77)</f>
        <v>1.8</v>
      </c>
      <c r="J78" s="10" t="n">
        <f aca="false">IF(E78="","",ABS(C78-E78))</f>
        <v>1</v>
      </c>
      <c r="K78" s="10" t="n">
        <f aca="false">IF(H78="","",ABS(C78-H78))</f>
        <v>0.5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3</v>
      </c>
      <c r="D79" s="8" t="s">
        <v>55</v>
      </c>
      <c r="E79" s="9" t="n">
        <f aca="false">C78</f>
        <v>1</v>
      </c>
      <c r="F79" s="10" t="n">
        <f aca="false">AVERAGE(C77:C78)</f>
        <v>1.5</v>
      </c>
      <c r="G79" s="10" t="n">
        <f aca="false">AVERAGE(C76:C78)</f>
        <v>1.33333333333333</v>
      </c>
      <c r="H79" s="10" t="n">
        <f aca="false">AVERAGE(C75:C78)</f>
        <v>1.5</v>
      </c>
      <c r="I79" s="10" t="n">
        <f aca="false">AVERAGE(C74:C78)</f>
        <v>1.4</v>
      </c>
      <c r="J79" s="10" t="n">
        <f aca="false">IF(E79="","",ABS(C79-E79))</f>
        <v>2</v>
      </c>
      <c r="K79" s="10" t="n">
        <f aca="false">IF(H79="","",ABS(C79-H79))</f>
        <v>1.5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3</v>
      </c>
      <c r="D80" s="8" t="s">
        <v>55</v>
      </c>
      <c r="E80" s="9" t="n">
        <f aca="false">C79</f>
        <v>3</v>
      </c>
      <c r="F80" s="10" t="n">
        <f aca="false">AVERAGE(C78:C79)</f>
        <v>2</v>
      </c>
      <c r="G80" s="10" t="n">
        <f aca="false">AVERAGE(C77:C79)</f>
        <v>2</v>
      </c>
      <c r="H80" s="10" t="n">
        <f aca="false">AVERAGE(C76:C79)</f>
        <v>1.75</v>
      </c>
      <c r="I80" s="10" t="n">
        <f aca="false">AVERAGE(C75:C79)</f>
        <v>1.8</v>
      </c>
      <c r="J80" s="10" t="n">
        <f aca="false">IF(E80="","",ABS(C80-E80))</f>
        <v>0</v>
      </c>
      <c r="K80" s="10" t="n">
        <f aca="false">IF(H80="","",ABS(C80-H80))</f>
        <v>1.25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1</v>
      </c>
      <c r="D81" s="8" t="s">
        <v>55</v>
      </c>
      <c r="E81" s="9" t="n">
        <f aca="false">C80</f>
        <v>3</v>
      </c>
      <c r="F81" s="10" t="n">
        <f aca="false">AVERAGE(C79:C80)</f>
        <v>3</v>
      </c>
      <c r="G81" s="10" t="n">
        <f aca="false">AVERAGE(C78:C80)</f>
        <v>2.33333333333333</v>
      </c>
      <c r="H81" s="10" t="n">
        <f aca="false">AVERAGE(C77:C80)</f>
        <v>2.25</v>
      </c>
      <c r="I81" s="10" t="n">
        <f aca="false">AVERAGE(C76:C80)</f>
        <v>2</v>
      </c>
      <c r="J81" s="10" t="n">
        <f aca="false">IF(E81="","",ABS(C81-E81))</f>
        <v>2</v>
      </c>
      <c r="K81" s="10" t="n">
        <f aca="false">IF(H81="","",ABS(C81-H81))</f>
        <v>1.25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3</v>
      </c>
      <c r="D82" s="8" t="s">
        <v>55</v>
      </c>
      <c r="E82" s="9" t="n">
        <f aca="false">C81</f>
        <v>1</v>
      </c>
      <c r="F82" s="10" t="n">
        <f aca="false">AVERAGE(C80:C81)</f>
        <v>2</v>
      </c>
      <c r="G82" s="10" t="n">
        <f aca="false">AVERAGE(C79:C81)</f>
        <v>2.33333333333333</v>
      </c>
      <c r="H82" s="10" t="n">
        <f aca="false">AVERAGE(C78:C81)</f>
        <v>2</v>
      </c>
      <c r="I82" s="10" t="n">
        <f aca="false">AVERAGE(C77:C81)</f>
        <v>2</v>
      </c>
      <c r="J82" s="10" t="n">
        <f aca="false">IF(E82="","",ABS(C82-E82))</f>
        <v>2</v>
      </c>
      <c r="K82" s="10" t="n">
        <f aca="false">IF(H82="","",ABS(C82-H82))</f>
        <v>1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2</v>
      </c>
      <c r="D83" s="8" t="s">
        <v>55</v>
      </c>
      <c r="E83" s="9" t="n">
        <f aca="false">C82</f>
        <v>3</v>
      </c>
      <c r="F83" s="10" t="n">
        <f aca="false">AVERAGE(C81:C82)</f>
        <v>2</v>
      </c>
      <c r="G83" s="10" t="n">
        <f aca="false">AVERAGE(C80:C82)</f>
        <v>2.33333333333333</v>
      </c>
      <c r="H83" s="10" t="n">
        <f aca="false">AVERAGE(C79:C82)</f>
        <v>2.5</v>
      </c>
      <c r="I83" s="10" t="n">
        <f aca="false">AVERAGE(C78:C82)</f>
        <v>2.2</v>
      </c>
      <c r="J83" s="10" t="n">
        <f aca="false">IF(E83="","",ABS(C83-E83))</f>
        <v>1</v>
      </c>
      <c r="K83" s="10" t="n">
        <f aca="false">IF(H83="","",ABS(C83-H83))</f>
        <v>0.5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3</v>
      </c>
      <c r="D84" s="8" t="s">
        <v>55</v>
      </c>
      <c r="E84" s="9" t="n">
        <f aca="false">C83</f>
        <v>2</v>
      </c>
      <c r="F84" s="10" t="n">
        <f aca="false">AVERAGE(C82:C83)</f>
        <v>2.5</v>
      </c>
      <c r="G84" s="10" t="n">
        <f aca="false">AVERAGE(C81:C83)</f>
        <v>2</v>
      </c>
      <c r="H84" s="10" t="n">
        <f aca="false">AVERAGE(C80:C83)</f>
        <v>2.25</v>
      </c>
      <c r="I84" s="10" t="n">
        <f aca="false">AVERAGE(C79:C83)</f>
        <v>2.4</v>
      </c>
      <c r="J84" s="10" t="n">
        <f aca="false">IF(E84="","",ABS(C84-E84))</f>
        <v>1</v>
      </c>
      <c r="K84" s="10" t="n">
        <f aca="false">IF(H84="","",ABS(C84-H84))</f>
        <v>0.75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4</v>
      </c>
      <c r="D85" s="8" t="s">
        <v>55</v>
      </c>
      <c r="E85" s="9" t="n">
        <f aca="false">C84</f>
        <v>3</v>
      </c>
      <c r="F85" s="10" t="n">
        <f aca="false">AVERAGE(C83:C84)</f>
        <v>2.5</v>
      </c>
      <c r="G85" s="10" t="n">
        <f aca="false">AVERAGE(C82:C84)</f>
        <v>2.66666666666667</v>
      </c>
      <c r="H85" s="10" t="n">
        <f aca="false">AVERAGE(C81:C84)</f>
        <v>2.25</v>
      </c>
      <c r="I85" s="10" t="n">
        <f aca="false">AVERAGE(C80:C84)</f>
        <v>2.4</v>
      </c>
      <c r="J85" s="10" t="n">
        <f aca="false">IF(E85="","",ABS(C85-E85))</f>
        <v>1</v>
      </c>
      <c r="K85" s="10" t="n">
        <f aca="false">IF(H85="","",ABS(C85-H85))</f>
        <v>1.75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3</v>
      </c>
      <c r="D86" s="8" t="s">
        <v>55</v>
      </c>
      <c r="E86" s="9" t="n">
        <f aca="false">C85</f>
        <v>4</v>
      </c>
      <c r="F86" s="10" t="n">
        <f aca="false">AVERAGE(C84:C85)</f>
        <v>3.5</v>
      </c>
      <c r="G86" s="10" t="n">
        <f aca="false">AVERAGE(C83:C85)</f>
        <v>3</v>
      </c>
      <c r="H86" s="10" t="n">
        <f aca="false">AVERAGE(C82:C85)</f>
        <v>3</v>
      </c>
      <c r="I86" s="10" t="n">
        <f aca="false">AVERAGE(C81:C85)</f>
        <v>2.6</v>
      </c>
      <c r="J86" s="10" t="n">
        <f aca="false">IF(E86="","",ABS(C86-E86))</f>
        <v>1</v>
      </c>
      <c r="K86" s="10" t="n">
        <f aca="false">IF(H86="","",ABS(C86-H86))</f>
        <v>0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3</v>
      </c>
      <c r="D87" s="8" t="s">
        <v>55</v>
      </c>
      <c r="E87" s="9" t="n">
        <f aca="false">C86</f>
        <v>3</v>
      </c>
      <c r="F87" s="10" t="n">
        <f aca="false">AVERAGE(C85:C86)</f>
        <v>3.5</v>
      </c>
      <c r="G87" s="10" t="n">
        <f aca="false">AVERAGE(C84:C86)</f>
        <v>3.33333333333333</v>
      </c>
      <c r="H87" s="10" t="n">
        <f aca="false">AVERAGE(C83:C86)</f>
        <v>3</v>
      </c>
      <c r="I87" s="10" t="n">
        <f aca="false">AVERAGE(C82:C86)</f>
        <v>3</v>
      </c>
      <c r="J87" s="10" t="n">
        <f aca="false">IF(E87="","",ABS(C87-E87))</f>
        <v>0</v>
      </c>
      <c r="K87" s="10" t="n">
        <f aca="false">IF(H87="","",ABS(C87-H87))</f>
        <v>0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3</v>
      </c>
      <c r="D88" s="8" t="s">
        <v>55</v>
      </c>
      <c r="E88" s="9" t="n">
        <f aca="false">C87</f>
        <v>3</v>
      </c>
      <c r="F88" s="10" t="n">
        <f aca="false">AVERAGE(C86:C87)</f>
        <v>3</v>
      </c>
      <c r="G88" s="10" t="n">
        <f aca="false">AVERAGE(C85:C87)</f>
        <v>3.33333333333333</v>
      </c>
      <c r="H88" s="10" t="n">
        <f aca="false">AVERAGE(C84:C87)</f>
        <v>3.25</v>
      </c>
      <c r="I88" s="10" t="n">
        <f aca="false">AVERAGE(C83:C87)</f>
        <v>3</v>
      </c>
      <c r="J88" s="10" t="n">
        <f aca="false">IF(E88="","",ABS(C88-E88))</f>
        <v>0</v>
      </c>
      <c r="K88" s="10" t="n">
        <f aca="false">IF(H88="","",ABS(C88-H88))</f>
        <v>0.25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4</v>
      </c>
      <c r="D89" s="8" t="s">
        <v>55</v>
      </c>
      <c r="E89" s="9" t="n">
        <f aca="false">C88</f>
        <v>3</v>
      </c>
      <c r="F89" s="10" t="n">
        <f aca="false">AVERAGE(C87:C88)</f>
        <v>3</v>
      </c>
      <c r="G89" s="10" t="n">
        <f aca="false">AVERAGE(C86:C88)</f>
        <v>3</v>
      </c>
      <c r="H89" s="10" t="n">
        <f aca="false">AVERAGE(C85:C88)</f>
        <v>3.25</v>
      </c>
      <c r="I89" s="10" t="n">
        <f aca="false">AVERAGE(C84:C88)</f>
        <v>3.2</v>
      </c>
      <c r="J89" s="10" t="n">
        <f aca="false">IF(E89="","",ABS(C89-E89))</f>
        <v>1</v>
      </c>
      <c r="K89" s="10" t="n">
        <f aca="false">IF(H89="","",ABS(C89-H89))</f>
        <v>0.75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4</v>
      </c>
      <c r="D90" s="8" t="s">
        <v>55</v>
      </c>
      <c r="E90" s="9" t="n">
        <f aca="false">C89</f>
        <v>4</v>
      </c>
      <c r="F90" s="10" t="n">
        <f aca="false">AVERAGE(C88:C89)</f>
        <v>3.5</v>
      </c>
      <c r="G90" s="10" t="n">
        <f aca="false">AVERAGE(C87:C89)</f>
        <v>3.33333333333333</v>
      </c>
      <c r="H90" s="10" t="n">
        <f aca="false">AVERAGE(C86:C89)</f>
        <v>3.25</v>
      </c>
      <c r="I90" s="10" t="n">
        <f aca="false">AVERAGE(C85:C89)</f>
        <v>3.4</v>
      </c>
      <c r="J90" s="10" t="n">
        <f aca="false">IF(E90="","",ABS(C90-E90))</f>
        <v>0</v>
      </c>
      <c r="K90" s="10" t="n">
        <f aca="false">IF(H90="","",ABS(C90-H90))</f>
        <v>0.75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3</v>
      </c>
      <c r="D91" s="8" t="s">
        <v>55</v>
      </c>
      <c r="E91" s="9" t="n">
        <f aca="false">C90</f>
        <v>4</v>
      </c>
      <c r="F91" s="10" t="n">
        <f aca="false">AVERAGE(C89:C90)</f>
        <v>4</v>
      </c>
      <c r="G91" s="10" t="n">
        <f aca="false">AVERAGE(C88:C90)</f>
        <v>3.66666666666667</v>
      </c>
      <c r="H91" s="10" t="n">
        <f aca="false">AVERAGE(C87:C90)</f>
        <v>3.5</v>
      </c>
      <c r="I91" s="10" t="n">
        <f aca="false">AVERAGE(C86:C90)</f>
        <v>3.4</v>
      </c>
      <c r="J91" s="10" t="n">
        <f aca="false">IF(E91="","",ABS(C91-E91))</f>
        <v>1</v>
      </c>
      <c r="K91" s="10" t="n">
        <f aca="false">IF(H91="","",ABS(C91-H91))</f>
        <v>0.5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2</v>
      </c>
      <c r="D92" s="8" t="s">
        <v>55</v>
      </c>
      <c r="E92" s="9" t="n">
        <f aca="false">C91</f>
        <v>3</v>
      </c>
      <c r="F92" s="10" t="n">
        <f aca="false">AVERAGE(C90:C91)</f>
        <v>3.5</v>
      </c>
      <c r="G92" s="10" t="n">
        <f aca="false">AVERAGE(C89:C91)</f>
        <v>3.66666666666667</v>
      </c>
      <c r="H92" s="10" t="n">
        <f aca="false">AVERAGE(C88:C91)</f>
        <v>3.5</v>
      </c>
      <c r="I92" s="10" t="n">
        <f aca="false">AVERAGE(C87:C91)</f>
        <v>3.4</v>
      </c>
      <c r="J92" s="10" t="n">
        <f aca="false">IF(E92="","",ABS(C92-E92))</f>
        <v>1</v>
      </c>
      <c r="K92" s="10" t="n">
        <f aca="false">IF(H92="","",ABS(C92-H92))</f>
        <v>1.5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1</v>
      </c>
      <c r="D93" s="8" t="s">
        <v>55</v>
      </c>
      <c r="E93" s="9" t="n">
        <f aca="false">C92</f>
        <v>2</v>
      </c>
      <c r="F93" s="10" t="n">
        <f aca="false">AVERAGE(C91:C92)</f>
        <v>2.5</v>
      </c>
      <c r="G93" s="10" t="n">
        <f aca="false">AVERAGE(C90:C92)</f>
        <v>3</v>
      </c>
      <c r="H93" s="10" t="n">
        <f aca="false">AVERAGE(C89:C92)</f>
        <v>3.25</v>
      </c>
      <c r="I93" s="10" t="n">
        <f aca="false">AVERAGE(C88:C92)</f>
        <v>3.2</v>
      </c>
      <c r="J93" s="10" t="n">
        <f aca="false">IF(E93="","",ABS(C93-E93))</f>
        <v>1</v>
      </c>
      <c r="K93" s="10" t="n">
        <f aca="false">IF(H93="","",ABS(C93-H93))</f>
        <v>2.25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3</v>
      </c>
      <c r="D94" s="8" t="s">
        <v>55</v>
      </c>
      <c r="E94" s="9" t="n">
        <f aca="false">C93</f>
        <v>1</v>
      </c>
      <c r="F94" s="10" t="n">
        <f aca="false">AVERAGE(C92:C93)</f>
        <v>1.5</v>
      </c>
      <c r="G94" s="10" t="n">
        <f aca="false">AVERAGE(C91:C93)</f>
        <v>2</v>
      </c>
      <c r="H94" s="10" t="n">
        <f aca="false">AVERAGE(C90:C93)</f>
        <v>2.5</v>
      </c>
      <c r="I94" s="10" t="n">
        <f aca="false">AVERAGE(C89:C93)</f>
        <v>2.8</v>
      </c>
      <c r="J94" s="10" t="n">
        <f aca="false">IF(E94="","",ABS(C94-E94))</f>
        <v>2</v>
      </c>
      <c r="K94" s="10" t="n">
        <f aca="false">IF(H94="","",ABS(C94-H94))</f>
        <v>0.5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2</v>
      </c>
      <c r="D95" s="8" t="s">
        <v>55</v>
      </c>
      <c r="E95" s="9" t="n">
        <f aca="false">C94</f>
        <v>3</v>
      </c>
      <c r="F95" s="10" t="n">
        <f aca="false">AVERAGE(C93:C94)</f>
        <v>2</v>
      </c>
      <c r="G95" s="10" t="n">
        <f aca="false">AVERAGE(C92:C94)</f>
        <v>2</v>
      </c>
      <c r="H95" s="10" t="n">
        <f aca="false">AVERAGE(C91:C94)</f>
        <v>2.25</v>
      </c>
      <c r="I95" s="10" t="n">
        <f aca="false">AVERAGE(C90:C94)</f>
        <v>2.6</v>
      </c>
      <c r="J95" s="10" t="n">
        <f aca="false">IF(E95="","",ABS(C95-E95))</f>
        <v>1</v>
      </c>
      <c r="K95" s="10" t="n">
        <f aca="false">IF(H95="","",ABS(C95-H95))</f>
        <v>0.25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3</v>
      </c>
      <c r="D96" s="8" t="s">
        <v>55</v>
      </c>
      <c r="E96" s="9" t="n">
        <f aca="false">C95</f>
        <v>2</v>
      </c>
      <c r="F96" s="10" t="n">
        <f aca="false">AVERAGE(C94:C95)</f>
        <v>2.5</v>
      </c>
      <c r="G96" s="10" t="n">
        <f aca="false">AVERAGE(C93:C95)</f>
        <v>2</v>
      </c>
      <c r="H96" s="10" t="n">
        <f aca="false">AVERAGE(C92:C95)</f>
        <v>2</v>
      </c>
      <c r="I96" s="10" t="n">
        <f aca="false">AVERAGE(C91:C95)</f>
        <v>2.2</v>
      </c>
      <c r="J96" s="10" t="n">
        <f aca="false">IF(E96="","",ABS(C96-E96))</f>
        <v>1</v>
      </c>
      <c r="K96" s="10" t="n">
        <f aca="false">IF(H96="","",ABS(C96-H96))</f>
        <v>1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1</v>
      </c>
      <c r="D97" s="8" t="s">
        <v>55</v>
      </c>
      <c r="E97" s="9" t="n">
        <f aca="false">C96</f>
        <v>3</v>
      </c>
      <c r="F97" s="10" t="n">
        <f aca="false">AVERAGE(C95:C96)</f>
        <v>2.5</v>
      </c>
      <c r="G97" s="10" t="n">
        <f aca="false">AVERAGE(C94:C96)</f>
        <v>2.66666666666667</v>
      </c>
      <c r="H97" s="10" t="n">
        <f aca="false">AVERAGE(C93:C96)</f>
        <v>2.25</v>
      </c>
      <c r="I97" s="10" t="n">
        <f aca="false">AVERAGE(C92:C96)</f>
        <v>2.2</v>
      </c>
      <c r="J97" s="10" t="n">
        <f aca="false">IF(E97="","",ABS(C97-E97))</f>
        <v>2</v>
      </c>
      <c r="K97" s="10" t="n">
        <f aca="false">IF(H97="","",ABS(C97-H97))</f>
        <v>1.25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1</v>
      </c>
      <c r="D98" s="8" t="s">
        <v>55</v>
      </c>
      <c r="E98" s="9" t="n">
        <f aca="false">C97</f>
        <v>1</v>
      </c>
      <c r="F98" s="10" t="n">
        <f aca="false">AVERAGE(C96:C97)</f>
        <v>2</v>
      </c>
      <c r="G98" s="10" t="n">
        <f aca="false">AVERAGE(C95:C97)</f>
        <v>2</v>
      </c>
      <c r="H98" s="10" t="n">
        <f aca="false">AVERAGE(C94:C97)</f>
        <v>2.25</v>
      </c>
      <c r="I98" s="10" t="n">
        <f aca="false">AVERAGE(C93:C97)</f>
        <v>2</v>
      </c>
      <c r="J98" s="10" t="n">
        <f aca="false">IF(E98="","",ABS(C98-E98))</f>
        <v>0</v>
      </c>
      <c r="K98" s="10" t="n">
        <f aca="false">IF(H98="","",ABS(C98-H98))</f>
        <v>1.25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3</v>
      </c>
      <c r="D99" s="8" t="s">
        <v>55</v>
      </c>
      <c r="E99" s="9" t="n">
        <f aca="false">C98</f>
        <v>1</v>
      </c>
      <c r="F99" s="10" t="n">
        <f aca="false">AVERAGE(C97:C98)</f>
        <v>1</v>
      </c>
      <c r="G99" s="10" t="n">
        <f aca="false">AVERAGE(C96:C98)</f>
        <v>1.66666666666667</v>
      </c>
      <c r="H99" s="10" t="n">
        <f aca="false">AVERAGE(C95:C98)</f>
        <v>1.75</v>
      </c>
      <c r="I99" s="10" t="n">
        <f aca="false">AVERAGE(C94:C98)</f>
        <v>2</v>
      </c>
      <c r="J99" s="10" t="n">
        <f aca="false">IF(E99="","",ABS(C99-E99))</f>
        <v>2</v>
      </c>
      <c r="K99" s="10" t="n">
        <f aca="false">IF(H99="","",ABS(C99-H99))</f>
        <v>1.25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4</v>
      </c>
      <c r="D100" s="8" t="s">
        <v>55</v>
      </c>
      <c r="E100" s="9" t="n">
        <f aca="false">C99</f>
        <v>3</v>
      </c>
      <c r="F100" s="10" t="n">
        <f aca="false">AVERAGE(C98:C99)</f>
        <v>2</v>
      </c>
      <c r="G100" s="10" t="n">
        <f aca="false">AVERAGE(C97:C99)</f>
        <v>1.66666666666667</v>
      </c>
      <c r="H100" s="10" t="n">
        <f aca="false">AVERAGE(C96:C99)</f>
        <v>2</v>
      </c>
      <c r="I100" s="10" t="n">
        <f aca="false">AVERAGE(C95:C99)</f>
        <v>2</v>
      </c>
      <c r="J100" s="10" t="n">
        <f aca="false">IF(E100="","",ABS(C100-E100))</f>
        <v>1</v>
      </c>
      <c r="K100" s="10" t="n">
        <f aca="false">IF(H100="","",ABS(C100-H100))</f>
        <v>2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4</v>
      </c>
      <c r="D101" s="8" t="s">
        <v>55</v>
      </c>
      <c r="E101" s="9" t="n">
        <f aca="false">C100</f>
        <v>4</v>
      </c>
      <c r="F101" s="10" t="n">
        <f aca="false">AVERAGE(C99:C100)</f>
        <v>3.5</v>
      </c>
      <c r="G101" s="10" t="n">
        <f aca="false">AVERAGE(C98:C100)</f>
        <v>2.66666666666667</v>
      </c>
      <c r="H101" s="10" t="n">
        <f aca="false">AVERAGE(C97:C100)</f>
        <v>2.25</v>
      </c>
      <c r="I101" s="10" t="n">
        <f aca="false">AVERAGE(C96:C100)</f>
        <v>2.4</v>
      </c>
      <c r="J101" s="10" t="n">
        <f aca="false">IF(E101="","",ABS(C101-E101))</f>
        <v>0</v>
      </c>
      <c r="K101" s="10" t="n">
        <f aca="false">IF(H101="","",ABS(C101-H101))</f>
        <v>1.75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4</v>
      </c>
      <c r="D102" s="8" t="s">
        <v>55</v>
      </c>
      <c r="E102" s="9" t="n">
        <f aca="false">C101</f>
        <v>4</v>
      </c>
      <c r="F102" s="10" t="n">
        <f aca="false">AVERAGE(C100:C101)</f>
        <v>4</v>
      </c>
      <c r="G102" s="10" t="n">
        <f aca="false">AVERAGE(C99:C101)</f>
        <v>3.66666666666667</v>
      </c>
      <c r="H102" s="10" t="n">
        <f aca="false">AVERAGE(C98:C101)</f>
        <v>3</v>
      </c>
      <c r="I102" s="10" t="n">
        <f aca="false">AVERAGE(C97:C101)</f>
        <v>2.6</v>
      </c>
      <c r="J102" s="10" t="n">
        <f aca="false">IF(E102="","",ABS(C102-E102))</f>
        <v>0</v>
      </c>
      <c r="K102" s="10" t="n">
        <f aca="false">IF(H102="","",ABS(C102-H102))</f>
        <v>1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3</v>
      </c>
      <c r="D103" s="8" t="s">
        <v>55</v>
      </c>
      <c r="E103" s="9" t="n">
        <f aca="false">C102</f>
        <v>4</v>
      </c>
      <c r="F103" s="10" t="n">
        <f aca="false">AVERAGE(C101:C102)</f>
        <v>4</v>
      </c>
      <c r="G103" s="10" t="n">
        <f aca="false">AVERAGE(C100:C102)</f>
        <v>4</v>
      </c>
      <c r="H103" s="10" t="n">
        <f aca="false">AVERAGE(C99:C102)</f>
        <v>3.75</v>
      </c>
      <c r="I103" s="10" t="n">
        <f aca="false">AVERAGE(C98:C102)</f>
        <v>3.2</v>
      </c>
      <c r="J103" s="10" t="n">
        <f aca="false">IF(E103="","",ABS(C103-E103))</f>
        <v>1</v>
      </c>
      <c r="K103" s="10" t="n">
        <f aca="false">IF(H103="","",ABS(C103-H103))</f>
        <v>0.75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1</v>
      </c>
      <c r="D104" s="8" t="s">
        <v>55</v>
      </c>
      <c r="E104" s="9" t="n">
        <f aca="false">C103</f>
        <v>3</v>
      </c>
      <c r="F104" s="10" t="n">
        <f aca="false">AVERAGE(C102:C103)</f>
        <v>3.5</v>
      </c>
      <c r="G104" s="10" t="n">
        <f aca="false">AVERAGE(C101:C103)</f>
        <v>3.66666666666667</v>
      </c>
      <c r="H104" s="10" t="n">
        <f aca="false">AVERAGE(C100:C103)</f>
        <v>3.75</v>
      </c>
      <c r="I104" s="10" t="n">
        <f aca="false">AVERAGE(C99:C103)</f>
        <v>3.6</v>
      </c>
      <c r="J104" s="10" t="n">
        <f aca="false">IF(E104="","",ABS(C104-E104))</f>
        <v>2</v>
      </c>
      <c r="K104" s="10" t="n">
        <f aca="false">IF(H104="","",ABS(C104-H104))</f>
        <v>2.75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1</v>
      </c>
      <c r="D105" s="8" t="s">
        <v>55</v>
      </c>
      <c r="E105" s="9" t="n">
        <f aca="false">C104</f>
        <v>1</v>
      </c>
      <c r="F105" s="10" t="n">
        <f aca="false">AVERAGE(C103:C104)</f>
        <v>2</v>
      </c>
      <c r="G105" s="10" t="n">
        <f aca="false">AVERAGE(C102:C104)</f>
        <v>2.66666666666667</v>
      </c>
      <c r="H105" s="10" t="n">
        <f aca="false">AVERAGE(C101:C104)</f>
        <v>3</v>
      </c>
      <c r="I105" s="10" t="n">
        <f aca="false">AVERAGE(C100:C104)</f>
        <v>3.2</v>
      </c>
      <c r="J105" s="10" t="n">
        <f aca="false">IF(E105="","",ABS(C105-E105))</f>
        <v>0</v>
      </c>
      <c r="K105" s="10" t="n">
        <f aca="false">IF(H105="","",ABS(C105-H105))</f>
        <v>2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1</v>
      </c>
      <c r="D106" s="8" t="s">
        <v>55</v>
      </c>
      <c r="E106" s="9" t="n">
        <f aca="false">C105</f>
        <v>1</v>
      </c>
      <c r="F106" s="10" t="n">
        <f aca="false">AVERAGE(C104:C105)</f>
        <v>1</v>
      </c>
      <c r="G106" s="10" t="n">
        <f aca="false">AVERAGE(C103:C105)</f>
        <v>1.66666666666667</v>
      </c>
      <c r="H106" s="10" t="n">
        <f aca="false">AVERAGE(C102:C105)</f>
        <v>2.25</v>
      </c>
      <c r="I106" s="10" t="n">
        <f aca="false">AVERAGE(C101:C105)</f>
        <v>2.6</v>
      </c>
      <c r="J106" s="10" t="n">
        <f aca="false">IF(E106="","",ABS(C106-E106))</f>
        <v>0</v>
      </c>
      <c r="K106" s="10" t="n">
        <f aca="false">IF(H106="","",ABS(C106-H106))</f>
        <v>1.25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4</v>
      </c>
      <c r="D107" s="8" t="s">
        <v>55</v>
      </c>
      <c r="E107" s="9" t="n">
        <f aca="false">C106</f>
        <v>1</v>
      </c>
      <c r="F107" s="10" t="n">
        <f aca="false">AVERAGE(C105:C106)</f>
        <v>1</v>
      </c>
      <c r="G107" s="10" t="n">
        <f aca="false">AVERAGE(C104:C106)</f>
        <v>1</v>
      </c>
      <c r="H107" s="10" t="n">
        <f aca="false">AVERAGE(C103:C106)</f>
        <v>1.5</v>
      </c>
      <c r="I107" s="10" t="n">
        <f aca="false">AVERAGE(C102:C106)</f>
        <v>2</v>
      </c>
      <c r="J107" s="10" t="n">
        <f aca="false">IF(E107="","",ABS(C107-E107))</f>
        <v>3</v>
      </c>
      <c r="K107" s="10" t="n">
        <f aca="false">IF(H107="","",ABS(C107-H107))</f>
        <v>2.5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3</v>
      </c>
      <c r="D108" s="8" t="s">
        <v>55</v>
      </c>
      <c r="E108" s="9" t="n">
        <f aca="false">C107</f>
        <v>4</v>
      </c>
      <c r="F108" s="10" t="n">
        <f aca="false">AVERAGE(C106:C107)</f>
        <v>2.5</v>
      </c>
      <c r="G108" s="10" t="n">
        <f aca="false">AVERAGE(C105:C107)</f>
        <v>2</v>
      </c>
      <c r="H108" s="10" t="n">
        <f aca="false">AVERAGE(C104:C107)</f>
        <v>1.75</v>
      </c>
      <c r="I108" s="10" t="n">
        <f aca="false">AVERAGE(C103:C107)</f>
        <v>2</v>
      </c>
      <c r="J108" s="10" t="n">
        <f aca="false">IF(E108="","",ABS(C108-E108))</f>
        <v>1</v>
      </c>
      <c r="K108" s="10" t="n">
        <f aca="false">IF(H108="","",ABS(C108-H108))</f>
        <v>1.25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1.16504854368932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1.0225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G8" activeCellId="0" sqref="G8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149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2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2</v>
      </c>
      <c r="D6" s="8" t="s">
        <v>38</v>
      </c>
      <c r="E6" s="9" t="n">
        <f aca="false">C5</f>
        <v>2</v>
      </c>
      <c r="F6" s="10"/>
      <c r="G6" s="10"/>
      <c r="H6" s="10"/>
      <c r="I6" s="10"/>
      <c r="J6" s="10" t="n">
        <f aca="false">IF(E6="","",ABS(C6-E6))</f>
        <v>0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1</v>
      </c>
      <c r="D7" s="8" t="s">
        <v>38</v>
      </c>
      <c r="E7" s="9" t="n">
        <f aca="false">C6</f>
        <v>2</v>
      </c>
      <c r="F7" s="10" t="n">
        <f aca="false">AVERAGE(C5:C6)</f>
        <v>2</v>
      </c>
      <c r="G7" s="10"/>
      <c r="H7" s="10"/>
      <c r="I7" s="10"/>
      <c r="J7" s="10" t="n">
        <f aca="false">IF(E7="","",ABS(C7-E7))</f>
        <v>1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2</v>
      </c>
      <c r="D8" s="8" t="s">
        <v>38</v>
      </c>
      <c r="E8" s="9" t="n">
        <f aca="false">C7</f>
        <v>1</v>
      </c>
      <c r="F8" s="10" t="n">
        <f aca="false">AVERAGE(C6:C7)</f>
        <v>1.5</v>
      </c>
      <c r="G8" s="10" t="n">
        <f aca="false">AVERAGE(C5:C7)</f>
        <v>1.66666666666667</v>
      </c>
      <c r="H8" s="10"/>
      <c r="I8" s="10"/>
      <c r="J8" s="10" t="n">
        <f aca="false">IF(E8="","",ABS(C8-E8))</f>
        <v>1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2</v>
      </c>
      <c r="D9" s="8" t="s">
        <v>38</v>
      </c>
      <c r="E9" s="9" t="n">
        <f aca="false">C8</f>
        <v>2</v>
      </c>
      <c r="F9" s="10" t="n">
        <f aca="false">AVERAGE(C7:C8)</f>
        <v>1.5</v>
      </c>
      <c r="G9" s="10" t="n">
        <f aca="false">AVERAGE(C6:C8)</f>
        <v>1.66666666666667</v>
      </c>
      <c r="H9" s="10" t="n">
        <f aca="false">AVERAGE(C5:C8)</f>
        <v>1.75</v>
      </c>
      <c r="I9" s="10"/>
      <c r="J9" s="10" t="n">
        <f aca="false">IF(E9="","",ABS(C9-E9))</f>
        <v>0</v>
      </c>
      <c r="K9" s="10" t="n">
        <f aca="false">IF(H9="","",ABS(C9-H9))</f>
        <v>0.25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2</v>
      </c>
      <c r="D10" s="8" t="s">
        <v>38</v>
      </c>
      <c r="E10" s="9" t="n">
        <f aca="false">C9</f>
        <v>2</v>
      </c>
      <c r="F10" s="10" t="n">
        <f aca="false">AVERAGE(C8:C9)</f>
        <v>2</v>
      </c>
      <c r="G10" s="10" t="n">
        <f aca="false">AVERAGE(C7:C9)</f>
        <v>1.66666666666667</v>
      </c>
      <c r="H10" s="10" t="n">
        <f aca="false">AVERAGE(C6:C9)</f>
        <v>1.75</v>
      </c>
      <c r="I10" s="10" t="n">
        <f aca="false">AVERAGE(C5:C9)</f>
        <v>1.8</v>
      </c>
      <c r="J10" s="10" t="n">
        <f aca="false">IF(E10="","",ABS(C10-E10))</f>
        <v>0</v>
      </c>
      <c r="K10" s="10" t="n">
        <f aca="false">IF(H10="","",ABS(C10-H10))</f>
        <v>0.25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2</v>
      </c>
      <c r="D11" s="8" t="s">
        <v>38</v>
      </c>
      <c r="E11" s="9" t="n">
        <f aca="false">C10</f>
        <v>2</v>
      </c>
      <c r="F11" s="10" t="n">
        <f aca="false">AVERAGE(C9:C10)</f>
        <v>2</v>
      </c>
      <c r="G11" s="10" t="n">
        <f aca="false">AVERAGE(C8:C10)</f>
        <v>2</v>
      </c>
      <c r="H11" s="10" t="n">
        <f aca="false">AVERAGE(C7:C10)</f>
        <v>1.75</v>
      </c>
      <c r="I11" s="10" t="n">
        <f aca="false">AVERAGE(C6:C10)</f>
        <v>1.8</v>
      </c>
      <c r="J11" s="10" t="n">
        <f aca="false">IF(E11="","",ABS(C11-E11))</f>
        <v>0</v>
      </c>
      <c r="K11" s="10" t="n">
        <f aca="false">IF(H11="","",ABS(C11-H11))</f>
        <v>0.25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1</v>
      </c>
      <c r="D12" s="8" t="s">
        <v>38</v>
      </c>
      <c r="E12" s="9" t="n">
        <f aca="false">C11</f>
        <v>2</v>
      </c>
      <c r="F12" s="10" t="n">
        <f aca="false">AVERAGE(C10:C11)</f>
        <v>2</v>
      </c>
      <c r="G12" s="10" t="n">
        <f aca="false">AVERAGE(C9:C11)</f>
        <v>2</v>
      </c>
      <c r="H12" s="10" t="n">
        <f aca="false">AVERAGE(C8:C11)</f>
        <v>2</v>
      </c>
      <c r="I12" s="10" t="n">
        <f aca="false">AVERAGE(C7:C11)</f>
        <v>1.8</v>
      </c>
      <c r="J12" s="10" t="n">
        <f aca="false">IF(E12="","",ABS(C12-E12))</f>
        <v>1</v>
      </c>
      <c r="K12" s="10" t="n">
        <f aca="false">IF(H12="","",ABS(C12-H12))</f>
        <v>1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2</v>
      </c>
      <c r="D13" s="8" t="s">
        <v>38</v>
      </c>
      <c r="E13" s="9" t="n">
        <f aca="false">C12</f>
        <v>1</v>
      </c>
      <c r="F13" s="10" t="n">
        <f aca="false">AVERAGE(C11:C12)</f>
        <v>1.5</v>
      </c>
      <c r="G13" s="10" t="n">
        <f aca="false">AVERAGE(C10:C12)</f>
        <v>1.66666666666667</v>
      </c>
      <c r="H13" s="10" t="n">
        <f aca="false">AVERAGE(C9:C12)</f>
        <v>1.75</v>
      </c>
      <c r="I13" s="10" t="n">
        <f aca="false">AVERAGE(C8:C12)</f>
        <v>1.8</v>
      </c>
      <c r="J13" s="10" t="n">
        <f aca="false">IF(E13="","",ABS(C13-E13))</f>
        <v>1</v>
      </c>
      <c r="K13" s="10" t="n">
        <f aca="false">IF(H13="","",ABS(C13-H13))</f>
        <v>0.25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2</v>
      </c>
      <c r="D14" s="8" t="s">
        <v>38</v>
      </c>
      <c r="E14" s="9" t="n">
        <f aca="false">C13</f>
        <v>2</v>
      </c>
      <c r="F14" s="10" t="n">
        <f aca="false">AVERAGE(C12:C13)</f>
        <v>1.5</v>
      </c>
      <c r="G14" s="10" t="n">
        <f aca="false">AVERAGE(C11:C13)</f>
        <v>1.66666666666667</v>
      </c>
      <c r="H14" s="10" t="n">
        <f aca="false">AVERAGE(C10:C13)</f>
        <v>1.75</v>
      </c>
      <c r="I14" s="10" t="n">
        <f aca="false">AVERAGE(C9:C13)</f>
        <v>1.8</v>
      </c>
      <c r="J14" s="10" t="n">
        <f aca="false">IF(E14="","",ABS(C14-E14))</f>
        <v>0</v>
      </c>
      <c r="K14" s="10" t="n">
        <f aca="false">IF(H14="","",ABS(C14-H14))</f>
        <v>0.25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2</v>
      </c>
      <c r="D15" s="8" t="s">
        <v>38</v>
      </c>
      <c r="E15" s="9" t="n">
        <f aca="false">C14</f>
        <v>2</v>
      </c>
      <c r="F15" s="10" t="n">
        <f aca="false">AVERAGE(C13:C14)</f>
        <v>2</v>
      </c>
      <c r="G15" s="10" t="n">
        <f aca="false">AVERAGE(C12:C14)</f>
        <v>1.66666666666667</v>
      </c>
      <c r="H15" s="10" t="n">
        <f aca="false">AVERAGE(C11:C14)</f>
        <v>1.75</v>
      </c>
      <c r="I15" s="10" t="n">
        <f aca="false">AVERAGE(C10:C14)</f>
        <v>1.8</v>
      </c>
      <c r="J15" s="10" t="n">
        <f aca="false">IF(E15="","",ABS(C15-E15))</f>
        <v>0</v>
      </c>
      <c r="K15" s="10" t="n">
        <f aca="false">IF(H15="","",ABS(C15-H15))</f>
        <v>0.25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2</v>
      </c>
      <c r="D16" s="8" t="s">
        <v>38</v>
      </c>
      <c r="E16" s="9" t="n">
        <f aca="false">C15</f>
        <v>2</v>
      </c>
      <c r="F16" s="10" t="n">
        <f aca="false">AVERAGE(C14:C15)</f>
        <v>2</v>
      </c>
      <c r="G16" s="10" t="n">
        <f aca="false">AVERAGE(C13:C15)</f>
        <v>2</v>
      </c>
      <c r="H16" s="10" t="n">
        <f aca="false">AVERAGE(C12:C15)</f>
        <v>1.75</v>
      </c>
      <c r="I16" s="10" t="n">
        <f aca="false">AVERAGE(C11:C15)</f>
        <v>1.8</v>
      </c>
      <c r="J16" s="10" t="n">
        <f aca="false">IF(E16="","",ABS(C16-E16))</f>
        <v>0</v>
      </c>
      <c r="K16" s="10" t="n">
        <f aca="false">IF(H16="","",ABS(C16-H16))</f>
        <v>0.25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2</v>
      </c>
      <c r="D17" s="8" t="s">
        <v>38</v>
      </c>
      <c r="E17" s="9" t="n">
        <f aca="false">C16</f>
        <v>2</v>
      </c>
      <c r="F17" s="10" t="n">
        <f aca="false">AVERAGE(C15:C16)</f>
        <v>2</v>
      </c>
      <c r="G17" s="10" t="n">
        <f aca="false">AVERAGE(C14:C16)</f>
        <v>2</v>
      </c>
      <c r="H17" s="10" t="n">
        <f aca="false">AVERAGE(C13:C16)</f>
        <v>2</v>
      </c>
      <c r="I17" s="10" t="n">
        <f aca="false">AVERAGE(C12:C16)</f>
        <v>1.8</v>
      </c>
      <c r="J17" s="10" t="n">
        <f aca="false">IF(E17="","",ABS(C17-E17))</f>
        <v>0</v>
      </c>
      <c r="K17" s="10" t="n">
        <f aca="false">IF(H17="","",ABS(C17-H17))</f>
        <v>0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1</v>
      </c>
      <c r="D18" s="8" t="s">
        <v>38</v>
      </c>
      <c r="E18" s="9" t="n">
        <f aca="false">C17</f>
        <v>2</v>
      </c>
      <c r="F18" s="10" t="n">
        <f aca="false">AVERAGE(C16:C17)</f>
        <v>2</v>
      </c>
      <c r="G18" s="10" t="n">
        <f aca="false">AVERAGE(C15:C17)</f>
        <v>2</v>
      </c>
      <c r="H18" s="10" t="n">
        <f aca="false">AVERAGE(C14:C17)</f>
        <v>2</v>
      </c>
      <c r="I18" s="10" t="n">
        <f aca="false">AVERAGE(C13:C17)</f>
        <v>2</v>
      </c>
      <c r="J18" s="10" t="n">
        <f aca="false">IF(E18="","",ABS(C18-E18))</f>
        <v>1</v>
      </c>
      <c r="K18" s="10" t="n">
        <f aca="false">IF(H18="","",ABS(C18-H18))</f>
        <v>1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2</v>
      </c>
      <c r="D19" s="8" t="s">
        <v>38</v>
      </c>
      <c r="E19" s="9" t="n">
        <f aca="false">C18</f>
        <v>1</v>
      </c>
      <c r="F19" s="10" t="n">
        <f aca="false">AVERAGE(C17:C18)</f>
        <v>1.5</v>
      </c>
      <c r="G19" s="10" t="n">
        <f aca="false">AVERAGE(C16:C18)</f>
        <v>1.66666666666667</v>
      </c>
      <c r="H19" s="10" t="n">
        <f aca="false">AVERAGE(C15:C18)</f>
        <v>1.75</v>
      </c>
      <c r="I19" s="10" t="n">
        <f aca="false">AVERAGE(C14:C18)</f>
        <v>1.8</v>
      </c>
      <c r="J19" s="10" t="n">
        <f aca="false">IF(E19="","",ABS(C19-E19))</f>
        <v>1</v>
      </c>
      <c r="K19" s="10" t="n">
        <f aca="false">IF(H19="","",ABS(C19-H19))</f>
        <v>0.25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1</v>
      </c>
      <c r="D20" s="8" t="s">
        <v>38</v>
      </c>
      <c r="E20" s="9" t="n">
        <f aca="false">C19</f>
        <v>2</v>
      </c>
      <c r="F20" s="10" t="n">
        <f aca="false">AVERAGE(C18:C19)</f>
        <v>1.5</v>
      </c>
      <c r="G20" s="10" t="n">
        <f aca="false">AVERAGE(C17:C19)</f>
        <v>1.66666666666667</v>
      </c>
      <c r="H20" s="10" t="n">
        <f aca="false">AVERAGE(C16:C19)</f>
        <v>1.75</v>
      </c>
      <c r="I20" s="10" t="n">
        <f aca="false">AVERAGE(C15:C19)</f>
        <v>1.8</v>
      </c>
      <c r="J20" s="10" t="n">
        <f aca="false">IF(E20="","",ABS(C20-E20))</f>
        <v>1</v>
      </c>
      <c r="K20" s="10" t="n">
        <f aca="false">IF(H20="","",ABS(C20-H20))</f>
        <v>0.75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2</v>
      </c>
      <c r="D21" s="8" t="s">
        <v>55</v>
      </c>
      <c r="E21" s="9" t="n">
        <f aca="false">C20</f>
        <v>1</v>
      </c>
      <c r="F21" s="10" t="n">
        <f aca="false">AVERAGE(C19:C20)</f>
        <v>1.5</v>
      </c>
      <c r="G21" s="10" t="n">
        <f aca="false">AVERAGE(C18:C20)</f>
        <v>1.33333333333333</v>
      </c>
      <c r="H21" s="10" t="n">
        <f aca="false">AVERAGE(C17:C20)</f>
        <v>1.5</v>
      </c>
      <c r="I21" s="10" t="n">
        <f aca="false">AVERAGE(C16:C20)</f>
        <v>1.6</v>
      </c>
      <c r="J21" s="10" t="n">
        <f aca="false">IF(E21="","",ABS(C21-E21))</f>
        <v>1</v>
      </c>
      <c r="K21" s="10" t="n">
        <f aca="false">IF(H21="","",ABS(C21-H21))</f>
        <v>0.5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2</v>
      </c>
      <c r="D22" s="8" t="s">
        <v>55</v>
      </c>
      <c r="E22" s="9" t="n">
        <f aca="false">C21</f>
        <v>2</v>
      </c>
      <c r="F22" s="10" t="n">
        <f aca="false">AVERAGE(C20:C21)</f>
        <v>1.5</v>
      </c>
      <c r="G22" s="10" t="n">
        <f aca="false">AVERAGE(C19:C21)</f>
        <v>1.66666666666667</v>
      </c>
      <c r="H22" s="10" t="n">
        <f aca="false">AVERAGE(C18:C21)</f>
        <v>1.5</v>
      </c>
      <c r="I22" s="10" t="n">
        <f aca="false">AVERAGE(C17:C21)</f>
        <v>1.6</v>
      </c>
      <c r="J22" s="10" t="n">
        <f aca="false">IF(E22="","",ABS(C22-E22))</f>
        <v>0</v>
      </c>
      <c r="K22" s="10" t="n">
        <f aca="false">IF(H22="","",ABS(C22-H22))</f>
        <v>0.5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2</v>
      </c>
      <c r="D23" s="8" t="s">
        <v>55</v>
      </c>
      <c r="E23" s="9" t="n">
        <f aca="false">C22</f>
        <v>2</v>
      </c>
      <c r="F23" s="10" t="n">
        <f aca="false">AVERAGE(C21:C22)</f>
        <v>2</v>
      </c>
      <c r="G23" s="10" t="n">
        <f aca="false">AVERAGE(C20:C22)</f>
        <v>1.66666666666667</v>
      </c>
      <c r="H23" s="10" t="n">
        <f aca="false">AVERAGE(C19:C22)</f>
        <v>1.75</v>
      </c>
      <c r="I23" s="10" t="n">
        <f aca="false">AVERAGE(C18:C22)</f>
        <v>1.6</v>
      </c>
      <c r="J23" s="10" t="n">
        <f aca="false">IF(E23="","",ABS(C23-E23))</f>
        <v>0</v>
      </c>
      <c r="K23" s="10" t="n">
        <f aca="false">IF(H23="","",ABS(C23-H23))</f>
        <v>0.25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1</v>
      </c>
      <c r="D24" s="8" t="s">
        <v>55</v>
      </c>
      <c r="E24" s="9" t="n">
        <f aca="false">C23</f>
        <v>2</v>
      </c>
      <c r="F24" s="10" t="n">
        <f aca="false">AVERAGE(C22:C23)</f>
        <v>2</v>
      </c>
      <c r="G24" s="10" t="n">
        <f aca="false">AVERAGE(C21:C23)</f>
        <v>2</v>
      </c>
      <c r="H24" s="10" t="n">
        <f aca="false">AVERAGE(C20:C23)</f>
        <v>1.75</v>
      </c>
      <c r="I24" s="10" t="n">
        <f aca="false">AVERAGE(C19:C23)</f>
        <v>1.8</v>
      </c>
      <c r="J24" s="10" t="n">
        <f aca="false">IF(E24="","",ABS(C24-E24))</f>
        <v>1</v>
      </c>
      <c r="K24" s="10" t="n">
        <f aca="false">IF(H24="","",ABS(C24-H24))</f>
        <v>0.75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2</v>
      </c>
      <c r="D25" s="8" t="s">
        <v>55</v>
      </c>
      <c r="E25" s="9" t="n">
        <f aca="false">C24</f>
        <v>1</v>
      </c>
      <c r="F25" s="10" t="n">
        <f aca="false">AVERAGE(C23:C24)</f>
        <v>1.5</v>
      </c>
      <c r="G25" s="10" t="n">
        <f aca="false">AVERAGE(C22:C24)</f>
        <v>1.66666666666667</v>
      </c>
      <c r="H25" s="10" t="n">
        <f aca="false">AVERAGE(C21:C24)</f>
        <v>1.75</v>
      </c>
      <c r="I25" s="10" t="n">
        <f aca="false">AVERAGE(C20:C24)</f>
        <v>1.6</v>
      </c>
      <c r="J25" s="10" t="n">
        <f aca="false">IF(E25="","",ABS(C25-E25))</f>
        <v>1</v>
      </c>
      <c r="K25" s="10" t="n">
        <f aca="false">IF(H25="","",ABS(C25-H25))</f>
        <v>0.25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2</v>
      </c>
      <c r="D26" s="8" t="s">
        <v>55</v>
      </c>
      <c r="E26" s="9" t="n">
        <f aca="false">C25</f>
        <v>2</v>
      </c>
      <c r="F26" s="10" t="n">
        <f aca="false">AVERAGE(C24:C25)</f>
        <v>1.5</v>
      </c>
      <c r="G26" s="10" t="n">
        <f aca="false">AVERAGE(C23:C25)</f>
        <v>1.66666666666667</v>
      </c>
      <c r="H26" s="10" t="n">
        <f aca="false">AVERAGE(C22:C25)</f>
        <v>1.75</v>
      </c>
      <c r="I26" s="10" t="n">
        <f aca="false">AVERAGE(C21:C25)</f>
        <v>1.8</v>
      </c>
      <c r="J26" s="10" t="n">
        <f aca="false">IF(E26="","",ABS(C26-E26))</f>
        <v>0</v>
      </c>
      <c r="K26" s="10" t="n">
        <f aca="false">IF(H26="","",ABS(C26-H26))</f>
        <v>0.25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1</v>
      </c>
      <c r="D27" s="8" t="s">
        <v>55</v>
      </c>
      <c r="E27" s="9" t="n">
        <f aca="false">C26</f>
        <v>2</v>
      </c>
      <c r="F27" s="10" t="n">
        <f aca="false">AVERAGE(C25:C26)</f>
        <v>2</v>
      </c>
      <c r="G27" s="10" t="n">
        <f aca="false">AVERAGE(C24:C26)</f>
        <v>1.66666666666667</v>
      </c>
      <c r="H27" s="10" t="n">
        <f aca="false">AVERAGE(C23:C26)</f>
        <v>1.75</v>
      </c>
      <c r="I27" s="10" t="n">
        <f aca="false">AVERAGE(C22:C26)</f>
        <v>1.8</v>
      </c>
      <c r="J27" s="10" t="n">
        <f aca="false">IF(E27="","",ABS(C27-E27))</f>
        <v>1</v>
      </c>
      <c r="K27" s="10" t="n">
        <f aca="false">IF(H27="","",ABS(C27-H27))</f>
        <v>0.75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1</v>
      </c>
      <c r="D28" s="8" t="s">
        <v>55</v>
      </c>
      <c r="E28" s="9" t="n">
        <f aca="false">C27</f>
        <v>1</v>
      </c>
      <c r="F28" s="10" t="n">
        <f aca="false">AVERAGE(C26:C27)</f>
        <v>1.5</v>
      </c>
      <c r="G28" s="10" t="n">
        <f aca="false">AVERAGE(C25:C27)</f>
        <v>1.66666666666667</v>
      </c>
      <c r="H28" s="10" t="n">
        <f aca="false">AVERAGE(C24:C27)</f>
        <v>1.5</v>
      </c>
      <c r="I28" s="10" t="n">
        <f aca="false">AVERAGE(C23:C27)</f>
        <v>1.6</v>
      </c>
      <c r="J28" s="10" t="n">
        <f aca="false">IF(E28="","",ABS(C28-E28))</f>
        <v>0</v>
      </c>
      <c r="K28" s="10" t="n">
        <f aca="false">IF(H28="","",ABS(C28-H28))</f>
        <v>0.5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1</v>
      </c>
      <c r="D29" s="8" t="s">
        <v>55</v>
      </c>
      <c r="E29" s="9" t="n">
        <f aca="false">C28</f>
        <v>1</v>
      </c>
      <c r="F29" s="10" t="n">
        <f aca="false">AVERAGE(C27:C28)</f>
        <v>1</v>
      </c>
      <c r="G29" s="10" t="n">
        <f aca="false">AVERAGE(C26:C28)</f>
        <v>1.33333333333333</v>
      </c>
      <c r="H29" s="10" t="n">
        <f aca="false">AVERAGE(C25:C28)</f>
        <v>1.5</v>
      </c>
      <c r="I29" s="10" t="n">
        <f aca="false">AVERAGE(C24:C28)</f>
        <v>1.4</v>
      </c>
      <c r="J29" s="10" t="n">
        <f aca="false">IF(E29="","",ABS(C29-E29))</f>
        <v>0</v>
      </c>
      <c r="K29" s="10" t="n">
        <f aca="false">IF(H29="","",ABS(C29-H29))</f>
        <v>0.5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2</v>
      </c>
      <c r="D30" s="8" t="s">
        <v>55</v>
      </c>
      <c r="E30" s="9" t="n">
        <f aca="false">C29</f>
        <v>1</v>
      </c>
      <c r="F30" s="10" t="n">
        <f aca="false">AVERAGE(C28:C29)</f>
        <v>1</v>
      </c>
      <c r="G30" s="10" t="n">
        <f aca="false">AVERAGE(C27:C29)</f>
        <v>1</v>
      </c>
      <c r="H30" s="10" t="n">
        <f aca="false">AVERAGE(C26:C29)</f>
        <v>1.25</v>
      </c>
      <c r="I30" s="10" t="n">
        <f aca="false">AVERAGE(C25:C29)</f>
        <v>1.4</v>
      </c>
      <c r="J30" s="10" t="n">
        <f aca="false">IF(E30="","",ABS(C30-E30))</f>
        <v>1</v>
      </c>
      <c r="K30" s="10" t="n">
        <f aca="false">IF(H30="","",ABS(C30-H30))</f>
        <v>0.75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2</v>
      </c>
      <c r="D31" s="8" t="s">
        <v>55</v>
      </c>
      <c r="E31" s="9" t="n">
        <f aca="false">C30</f>
        <v>2</v>
      </c>
      <c r="F31" s="10" t="n">
        <f aca="false">AVERAGE(C29:C30)</f>
        <v>1.5</v>
      </c>
      <c r="G31" s="10" t="n">
        <f aca="false">AVERAGE(C28:C30)</f>
        <v>1.33333333333333</v>
      </c>
      <c r="H31" s="10" t="n">
        <f aca="false">AVERAGE(C27:C30)</f>
        <v>1.25</v>
      </c>
      <c r="I31" s="10" t="n">
        <f aca="false">AVERAGE(C26:C30)</f>
        <v>1.4</v>
      </c>
      <c r="J31" s="10" t="n">
        <f aca="false">IF(E31="","",ABS(C31-E31))</f>
        <v>0</v>
      </c>
      <c r="K31" s="10" t="n">
        <f aca="false">IF(H31="","",ABS(C31-H31))</f>
        <v>0.75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2</v>
      </c>
      <c r="D32" s="8" t="s">
        <v>55</v>
      </c>
      <c r="E32" s="9" t="n">
        <f aca="false">C31</f>
        <v>2</v>
      </c>
      <c r="F32" s="10" t="n">
        <f aca="false">AVERAGE(C30:C31)</f>
        <v>2</v>
      </c>
      <c r="G32" s="10" t="n">
        <f aca="false">AVERAGE(C29:C31)</f>
        <v>1.66666666666667</v>
      </c>
      <c r="H32" s="10" t="n">
        <f aca="false">AVERAGE(C28:C31)</f>
        <v>1.5</v>
      </c>
      <c r="I32" s="10" t="n">
        <f aca="false">AVERAGE(C27:C31)</f>
        <v>1.4</v>
      </c>
      <c r="J32" s="10" t="n">
        <f aca="false">IF(E32="","",ABS(C32-E32))</f>
        <v>0</v>
      </c>
      <c r="K32" s="10" t="n">
        <f aca="false">IF(H32="","",ABS(C32-H32))</f>
        <v>0.5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2</v>
      </c>
      <c r="D33" s="8" t="s">
        <v>55</v>
      </c>
      <c r="E33" s="9" t="n">
        <f aca="false">C32</f>
        <v>2</v>
      </c>
      <c r="F33" s="10" t="n">
        <f aca="false">AVERAGE(C31:C32)</f>
        <v>2</v>
      </c>
      <c r="G33" s="10" t="n">
        <f aca="false">AVERAGE(C30:C32)</f>
        <v>2</v>
      </c>
      <c r="H33" s="10" t="n">
        <f aca="false">AVERAGE(C29:C32)</f>
        <v>1.75</v>
      </c>
      <c r="I33" s="10" t="n">
        <f aca="false">AVERAGE(C28:C32)</f>
        <v>1.6</v>
      </c>
      <c r="J33" s="10" t="n">
        <f aca="false">IF(E33="","",ABS(C33-E33))</f>
        <v>0</v>
      </c>
      <c r="K33" s="10" t="n">
        <f aca="false">IF(H33="","",ABS(C33-H33))</f>
        <v>0.25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2</v>
      </c>
      <c r="D34" s="8" t="s">
        <v>55</v>
      </c>
      <c r="E34" s="9" t="n">
        <f aca="false">C33</f>
        <v>2</v>
      </c>
      <c r="F34" s="10" t="n">
        <f aca="false">AVERAGE(C32:C33)</f>
        <v>2</v>
      </c>
      <c r="G34" s="10" t="n">
        <f aca="false">AVERAGE(C31:C33)</f>
        <v>2</v>
      </c>
      <c r="H34" s="10" t="n">
        <f aca="false">AVERAGE(C30:C33)</f>
        <v>2</v>
      </c>
      <c r="I34" s="10" t="n">
        <f aca="false">AVERAGE(C29:C33)</f>
        <v>1.8</v>
      </c>
      <c r="J34" s="10" t="n">
        <f aca="false">IF(E34="","",ABS(C34-E34))</f>
        <v>0</v>
      </c>
      <c r="K34" s="10" t="n">
        <f aca="false">IF(H34="","",ABS(C34-H34))</f>
        <v>0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2</v>
      </c>
      <c r="D35" s="8" t="s">
        <v>55</v>
      </c>
      <c r="E35" s="9" t="n">
        <f aca="false">C34</f>
        <v>2</v>
      </c>
      <c r="F35" s="10" t="n">
        <f aca="false">AVERAGE(C33:C34)</f>
        <v>2</v>
      </c>
      <c r="G35" s="10" t="n">
        <f aca="false">AVERAGE(C32:C34)</f>
        <v>2</v>
      </c>
      <c r="H35" s="10" t="n">
        <f aca="false">AVERAGE(C31:C34)</f>
        <v>2</v>
      </c>
      <c r="I35" s="10" t="n">
        <f aca="false">AVERAGE(C30:C34)</f>
        <v>2</v>
      </c>
      <c r="J35" s="10" t="n">
        <f aca="false">IF(E35="","",ABS(C35-E35))</f>
        <v>0</v>
      </c>
      <c r="K35" s="10" t="n">
        <f aca="false">IF(H35="","",ABS(C35-H35))</f>
        <v>0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2</v>
      </c>
      <c r="D36" s="8" t="s">
        <v>55</v>
      </c>
      <c r="E36" s="9" t="n">
        <f aca="false">C35</f>
        <v>2</v>
      </c>
      <c r="F36" s="10" t="n">
        <f aca="false">AVERAGE(C34:C35)</f>
        <v>2</v>
      </c>
      <c r="G36" s="10" t="n">
        <f aca="false">AVERAGE(C33:C35)</f>
        <v>2</v>
      </c>
      <c r="H36" s="10" t="n">
        <f aca="false">AVERAGE(C32:C35)</f>
        <v>2</v>
      </c>
      <c r="I36" s="10" t="n">
        <f aca="false">AVERAGE(C31:C35)</f>
        <v>2</v>
      </c>
      <c r="J36" s="10" t="n">
        <f aca="false">IF(E36="","",ABS(C36-E36))</f>
        <v>0</v>
      </c>
      <c r="K36" s="10" t="n">
        <f aca="false">IF(H36="","",ABS(C36-H36))</f>
        <v>0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2</v>
      </c>
      <c r="D37" s="8" t="s">
        <v>55</v>
      </c>
      <c r="E37" s="9" t="n">
        <f aca="false">C36</f>
        <v>2</v>
      </c>
      <c r="F37" s="10" t="n">
        <f aca="false">AVERAGE(C35:C36)</f>
        <v>2</v>
      </c>
      <c r="G37" s="10" t="n">
        <f aca="false">AVERAGE(C34:C36)</f>
        <v>2</v>
      </c>
      <c r="H37" s="10" t="n">
        <f aca="false">AVERAGE(C33:C36)</f>
        <v>2</v>
      </c>
      <c r="I37" s="10" t="n">
        <f aca="false">AVERAGE(C32:C36)</f>
        <v>2</v>
      </c>
      <c r="J37" s="10" t="n">
        <f aca="false">IF(E37="","",ABS(C37-E37))</f>
        <v>0</v>
      </c>
      <c r="K37" s="10" t="n">
        <f aca="false">IF(H37="","",ABS(C37-H37))</f>
        <v>0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1</v>
      </c>
      <c r="D38" s="8" t="s">
        <v>55</v>
      </c>
      <c r="E38" s="9" t="n">
        <f aca="false">C37</f>
        <v>2</v>
      </c>
      <c r="F38" s="10" t="n">
        <f aca="false">AVERAGE(C36:C37)</f>
        <v>2</v>
      </c>
      <c r="G38" s="10" t="n">
        <f aca="false">AVERAGE(C35:C37)</f>
        <v>2</v>
      </c>
      <c r="H38" s="10" t="n">
        <f aca="false">AVERAGE(C34:C37)</f>
        <v>2</v>
      </c>
      <c r="I38" s="10" t="n">
        <f aca="false">AVERAGE(C33:C37)</f>
        <v>2</v>
      </c>
      <c r="J38" s="10" t="n">
        <f aca="false">IF(E38="","",ABS(C38-E38))</f>
        <v>1</v>
      </c>
      <c r="K38" s="10" t="n">
        <f aca="false">IF(H38="","",ABS(C38-H38))</f>
        <v>1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2</v>
      </c>
      <c r="D39" s="8" t="s">
        <v>55</v>
      </c>
      <c r="E39" s="9" t="n">
        <f aca="false">C38</f>
        <v>1</v>
      </c>
      <c r="F39" s="10" t="n">
        <f aca="false">AVERAGE(C37:C38)</f>
        <v>1.5</v>
      </c>
      <c r="G39" s="10" t="n">
        <f aca="false">AVERAGE(C36:C38)</f>
        <v>1.66666666666667</v>
      </c>
      <c r="H39" s="10" t="n">
        <f aca="false">AVERAGE(C35:C38)</f>
        <v>1.75</v>
      </c>
      <c r="I39" s="10" t="n">
        <f aca="false">AVERAGE(C34:C38)</f>
        <v>1.8</v>
      </c>
      <c r="J39" s="10" t="n">
        <f aca="false">IF(E39="","",ABS(C39-E39))</f>
        <v>1</v>
      </c>
      <c r="K39" s="10" t="n">
        <f aca="false">IF(H39="","",ABS(C39-H39))</f>
        <v>0.25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2</v>
      </c>
      <c r="D40" s="8" t="s">
        <v>55</v>
      </c>
      <c r="E40" s="9" t="n">
        <f aca="false">C39</f>
        <v>2</v>
      </c>
      <c r="F40" s="10" t="n">
        <f aca="false">AVERAGE(C38:C39)</f>
        <v>1.5</v>
      </c>
      <c r="G40" s="10" t="n">
        <f aca="false">AVERAGE(C37:C39)</f>
        <v>1.66666666666667</v>
      </c>
      <c r="H40" s="10" t="n">
        <f aca="false">AVERAGE(C36:C39)</f>
        <v>1.75</v>
      </c>
      <c r="I40" s="10" t="n">
        <f aca="false">AVERAGE(C35:C39)</f>
        <v>1.8</v>
      </c>
      <c r="J40" s="10" t="n">
        <f aca="false">IF(E40="","",ABS(C40-E40))</f>
        <v>0</v>
      </c>
      <c r="K40" s="10" t="n">
        <f aca="false">IF(H40="","",ABS(C40-H40))</f>
        <v>0.25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2</v>
      </c>
      <c r="D41" s="8" t="s">
        <v>55</v>
      </c>
      <c r="E41" s="9" t="n">
        <f aca="false">C40</f>
        <v>2</v>
      </c>
      <c r="F41" s="10" t="n">
        <f aca="false">AVERAGE(C39:C40)</f>
        <v>2</v>
      </c>
      <c r="G41" s="10" t="n">
        <f aca="false">AVERAGE(C38:C40)</f>
        <v>1.66666666666667</v>
      </c>
      <c r="H41" s="10" t="n">
        <f aca="false">AVERAGE(C37:C40)</f>
        <v>1.75</v>
      </c>
      <c r="I41" s="10" t="n">
        <f aca="false">AVERAGE(C36:C40)</f>
        <v>1.8</v>
      </c>
      <c r="J41" s="10" t="n">
        <f aca="false">IF(E41="","",ABS(C41-E41))</f>
        <v>0</v>
      </c>
      <c r="K41" s="10" t="n">
        <f aca="false">IF(H41="","",ABS(C41-H41))</f>
        <v>0.25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2</v>
      </c>
      <c r="D42" s="8" t="s">
        <v>55</v>
      </c>
      <c r="E42" s="9" t="n">
        <f aca="false">C41</f>
        <v>2</v>
      </c>
      <c r="F42" s="10" t="n">
        <f aca="false">AVERAGE(C40:C41)</f>
        <v>2</v>
      </c>
      <c r="G42" s="10" t="n">
        <f aca="false">AVERAGE(C39:C41)</f>
        <v>2</v>
      </c>
      <c r="H42" s="10" t="n">
        <f aca="false">AVERAGE(C38:C41)</f>
        <v>1.75</v>
      </c>
      <c r="I42" s="10" t="n">
        <f aca="false">AVERAGE(C37:C41)</f>
        <v>1.8</v>
      </c>
      <c r="J42" s="10" t="n">
        <f aca="false">IF(E42="","",ABS(C42-E42))</f>
        <v>0</v>
      </c>
      <c r="K42" s="10" t="n">
        <f aca="false">IF(H42="","",ABS(C42-H42))</f>
        <v>0.25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2</v>
      </c>
      <c r="D43" s="8" t="s">
        <v>55</v>
      </c>
      <c r="E43" s="9" t="n">
        <f aca="false">C42</f>
        <v>2</v>
      </c>
      <c r="F43" s="10" t="n">
        <f aca="false">AVERAGE(C41:C42)</f>
        <v>2</v>
      </c>
      <c r="G43" s="10" t="n">
        <f aca="false">AVERAGE(C40:C42)</f>
        <v>2</v>
      </c>
      <c r="H43" s="10" t="n">
        <f aca="false">AVERAGE(C39:C42)</f>
        <v>2</v>
      </c>
      <c r="I43" s="10" t="n">
        <f aca="false">AVERAGE(C38:C42)</f>
        <v>1.8</v>
      </c>
      <c r="J43" s="10" t="n">
        <f aca="false">IF(E43="","",ABS(C43-E43))</f>
        <v>0</v>
      </c>
      <c r="K43" s="10" t="n">
        <f aca="false">IF(H43="","",ABS(C43-H43))</f>
        <v>0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1</v>
      </c>
      <c r="D44" s="8" t="s">
        <v>55</v>
      </c>
      <c r="E44" s="9" t="n">
        <f aca="false">C43</f>
        <v>2</v>
      </c>
      <c r="F44" s="10" t="n">
        <f aca="false">AVERAGE(C42:C43)</f>
        <v>2</v>
      </c>
      <c r="G44" s="10" t="n">
        <f aca="false">AVERAGE(C41:C43)</f>
        <v>2</v>
      </c>
      <c r="H44" s="10" t="n">
        <f aca="false">AVERAGE(C40:C43)</f>
        <v>2</v>
      </c>
      <c r="I44" s="10" t="n">
        <f aca="false">AVERAGE(C39:C43)</f>
        <v>2</v>
      </c>
      <c r="J44" s="10" t="n">
        <f aca="false">IF(E44="","",ABS(C44-E44))</f>
        <v>1</v>
      </c>
      <c r="K44" s="10" t="n">
        <f aca="false">IF(H44="","",ABS(C44-H44))</f>
        <v>1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2</v>
      </c>
      <c r="D45" s="8" t="s">
        <v>55</v>
      </c>
      <c r="E45" s="9" t="n">
        <f aca="false">C44</f>
        <v>1</v>
      </c>
      <c r="F45" s="10" t="n">
        <f aca="false">AVERAGE(C43:C44)</f>
        <v>1.5</v>
      </c>
      <c r="G45" s="10" t="n">
        <f aca="false">AVERAGE(C42:C44)</f>
        <v>1.66666666666667</v>
      </c>
      <c r="H45" s="10" t="n">
        <f aca="false">AVERAGE(C41:C44)</f>
        <v>1.75</v>
      </c>
      <c r="I45" s="10" t="n">
        <f aca="false">AVERAGE(C40:C44)</f>
        <v>1.8</v>
      </c>
      <c r="J45" s="10" t="n">
        <f aca="false">IF(E45="","",ABS(C45-E45))</f>
        <v>1</v>
      </c>
      <c r="K45" s="10" t="n">
        <f aca="false">IF(H45="","",ABS(C45-H45))</f>
        <v>0.25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1</v>
      </c>
      <c r="D46" s="8" t="s">
        <v>55</v>
      </c>
      <c r="E46" s="9" t="n">
        <f aca="false">C45</f>
        <v>2</v>
      </c>
      <c r="F46" s="10" t="n">
        <f aca="false">AVERAGE(C44:C45)</f>
        <v>1.5</v>
      </c>
      <c r="G46" s="10" t="n">
        <f aca="false">AVERAGE(C43:C45)</f>
        <v>1.66666666666667</v>
      </c>
      <c r="H46" s="10" t="n">
        <f aca="false">AVERAGE(C42:C45)</f>
        <v>1.75</v>
      </c>
      <c r="I46" s="10" t="n">
        <f aca="false">AVERAGE(C41:C45)</f>
        <v>1.8</v>
      </c>
      <c r="J46" s="10" t="n">
        <f aca="false">IF(E46="","",ABS(C46-E46))</f>
        <v>1</v>
      </c>
      <c r="K46" s="10" t="n">
        <f aca="false">IF(H46="","",ABS(C46-H46))</f>
        <v>0.75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2</v>
      </c>
      <c r="D47" s="8" t="s">
        <v>55</v>
      </c>
      <c r="E47" s="9" t="n">
        <f aca="false">C46</f>
        <v>1</v>
      </c>
      <c r="F47" s="10" t="n">
        <f aca="false">AVERAGE(C45:C46)</f>
        <v>1.5</v>
      </c>
      <c r="G47" s="10" t="n">
        <f aca="false">AVERAGE(C44:C46)</f>
        <v>1.33333333333333</v>
      </c>
      <c r="H47" s="10" t="n">
        <f aca="false">AVERAGE(C43:C46)</f>
        <v>1.5</v>
      </c>
      <c r="I47" s="10" t="n">
        <f aca="false">AVERAGE(C42:C46)</f>
        <v>1.6</v>
      </c>
      <c r="J47" s="10" t="n">
        <f aca="false">IF(E47="","",ABS(C47-E47))</f>
        <v>1</v>
      </c>
      <c r="K47" s="10" t="n">
        <f aca="false">IF(H47="","",ABS(C47-H47))</f>
        <v>0.5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1</v>
      </c>
      <c r="D48" s="8" t="s">
        <v>55</v>
      </c>
      <c r="E48" s="9" t="n">
        <f aca="false">C47</f>
        <v>2</v>
      </c>
      <c r="F48" s="10" t="n">
        <f aca="false">AVERAGE(C46:C47)</f>
        <v>1.5</v>
      </c>
      <c r="G48" s="10" t="n">
        <f aca="false">AVERAGE(C45:C47)</f>
        <v>1.66666666666667</v>
      </c>
      <c r="H48" s="10" t="n">
        <f aca="false">AVERAGE(C44:C47)</f>
        <v>1.5</v>
      </c>
      <c r="I48" s="10" t="n">
        <f aca="false">AVERAGE(C43:C47)</f>
        <v>1.6</v>
      </c>
      <c r="J48" s="10" t="n">
        <f aca="false">IF(E48="","",ABS(C48-E48))</f>
        <v>1</v>
      </c>
      <c r="K48" s="10" t="n">
        <f aca="false">IF(H48="","",ABS(C48-H48))</f>
        <v>0.5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2</v>
      </c>
      <c r="D49" s="8" t="s">
        <v>55</v>
      </c>
      <c r="E49" s="9" t="n">
        <f aca="false">C48</f>
        <v>1</v>
      </c>
      <c r="F49" s="10" t="n">
        <f aca="false">AVERAGE(C47:C48)</f>
        <v>1.5</v>
      </c>
      <c r="G49" s="10" t="n">
        <f aca="false">AVERAGE(C46:C48)</f>
        <v>1.33333333333333</v>
      </c>
      <c r="H49" s="10" t="n">
        <f aca="false">AVERAGE(C45:C48)</f>
        <v>1.5</v>
      </c>
      <c r="I49" s="10" t="n">
        <f aca="false">AVERAGE(C44:C48)</f>
        <v>1.4</v>
      </c>
      <c r="J49" s="10" t="n">
        <f aca="false">IF(E49="","",ABS(C49-E49))</f>
        <v>1</v>
      </c>
      <c r="K49" s="10" t="n">
        <f aca="false">IF(H49="","",ABS(C49-H49))</f>
        <v>0.5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2</v>
      </c>
      <c r="D50" s="8" t="s">
        <v>55</v>
      </c>
      <c r="E50" s="9" t="n">
        <f aca="false">C49</f>
        <v>2</v>
      </c>
      <c r="F50" s="10" t="n">
        <f aca="false">AVERAGE(C48:C49)</f>
        <v>1.5</v>
      </c>
      <c r="G50" s="10" t="n">
        <f aca="false">AVERAGE(C47:C49)</f>
        <v>1.66666666666667</v>
      </c>
      <c r="H50" s="10" t="n">
        <f aca="false">AVERAGE(C46:C49)</f>
        <v>1.5</v>
      </c>
      <c r="I50" s="10" t="n">
        <f aca="false">AVERAGE(C45:C49)</f>
        <v>1.6</v>
      </c>
      <c r="J50" s="10" t="n">
        <f aca="false">IF(E50="","",ABS(C50-E50))</f>
        <v>0</v>
      </c>
      <c r="K50" s="10" t="n">
        <f aca="false">IF(H50="","",ABS(C50-H50))</f>
        <v>0.5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2</v>
      </c>
      <c r="D51" s="8" t="s">
        <v>55</v>
      </c>
      <c r="E51" s="9" t="n">
        <f aca="false">C50</f>
        <v>2</v>
      </c>
      <c r="F51" s="10" t="n">
        <f aca="false">AVERAGE(C49:C50)</f>
        <v>2</v>
      </c>
      <c r="G51" s="10" t="n">
        <f aca="false">AVERAGE(C48:C50)</f>
        <v>1.66666666666667</v>
      </c>
      <c r="H51" s="10" t="n">
        <f aca="false">AVERAGE(C47:C50)</f>
        <v>1.75</v>
      </c>
      <c r="I51" s="10" t="n">
        <f aca="false">AVERAGE(C46:C50)</f>
        <v>1.6</v>
      </c>
      <c r="J51" s="10" t="n">
        <f aca="false">IF(E51="","",ABS(C51-E51))</f>
        <v>0</v>
      </c>
      <c r="K51" s="10" t="n">
        <f aca="false">IF(H51="","",ABS(C51-H51))</f>
        <v>0.25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2</v>
      </c>
      <c r="D52" s="8" t="s">
        <v>55</v>
      </c>
      <c r="E52" s="9" t="n">
        <f aca="false">C51</f>
        <v>2</v>
      </c>
      <c r="F52" s="10" t="n">
        <f aca="false">AVERAGE(C50:C51)</f>
        <v>2</v>
      </c>
      <c r="G52" s="10" t="n">
        <f aca="false">AVERAGE(C49:C51)</f>
        <v>2</v>
      </c>
      <c r="H52" s="10" t="n">
        <f aca="false">AVERAGE(C48:C51)</f>
        <v>1.75</v>
      </c>
      <c r="I52" s="10" t="n">
        <f aca="false">AVERAGE(C47:C51)</f>
        <v>1.8</v>
      </c>
      <c r="J52" s="10" t="n">
        <f aca="false">IF(E52="","",ABS(C52-E52))</f>
        <v>0</v>
      </c>
      <c r="K52" s="10" t="n">
        <f aca="false">IF(H52="","",ABS(C52-H52))</f>
        <v>0.25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2</v>
      </c>
      <c r="D53" s="8" t="s">
        <v>55</v>
      </c>
      <c r="E53" s="9" t="n">
        <f aca="false">C52</f>
        <v>2</v>
      </c>
      <c r="F53" s="10" t="n">
        <f aca="false">AVERAGE(C51:C52)</f>
        <v>2</v>
      </c>
      <c r="G53" s="10" t="n">
        <f aca="false">AVERAGE(C50:C52)</f>
        <v>2</v>
      </c>
      <c r="H53" s="10" t="n">
        <f aca="false">AVERAGE(C49:C52)</f>
        <v>2</v>
      </c>
      <c r="I53" s="10" t="n">
        <f aca="false">AVERAGE(C48:C52)</f>
        <v>1.8</v>
      </c>
      <c r="J53" s="10" t="n">
        <f aca="false">IF(E53="","",ABS(C53-E53))</f>
        <v>0</v>
      </c>
      <c r="K53" s="10" t="n">
        <f aca="false">IF(H53="","",ABS(C53-H53))</f>
        <v>0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2</v>
      </c>
      <c r="D54" s="8" t="s">
        <v>55</v>
      </c>
      <c r="E54" s="9" t="n">
        <f aca="false">C53</f>
        <v>2</v>
      </c>
      <c r="F54" s="10" t="n">
        <f aca="false">AVERAGE(C52:C53)</f>
        <v>2</v>
      </c>
      <c r="G54" s="10" t="n">
        <f aca="false">AVERAGE(C51:C53)</f>
        <v>2</v>
      </c>
      <c r="H54" s="10" t="n">
        <f aca="false">AVERAGE(C50:C53)</f>
        <v>2</v>
      </c>
      <c r="I54" s="10" t="n">
        <f aca="false">AVERAGE(C49:C53)</f>
        <v>2</v>
      </c>
      <c r="J54" s="10" t="n">
        <f aca="false">IF(E54="","",ABS(C54-E54))</f>
        <v>0</v>
      </c>
      <c r="K54" s="10" t="n">
        <f aca="false">IF(H54="","",ABS(C54-H54))</f>
        <v>0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2</v>
      </c>
      <c r="D55" s="8" t="s">
        <v>55</v>
      </c>
      <c r="E55" s="9" t="n">
        <f aca="false">C54</f>
        <v>2</v>
      </c>
      <c r="F55" s="10" t="n">
        <f aca="false">AVERAGE(C53:C54)</f>
        <v>2</v>
      </c>
      <c r="G55" s="10" t="n">
        <f aca="false">AVERAGE(C52:C54)</f>
        <v>2</v>
      </c>
      <c r="H55" s="10" t="n">
        <f aca="false">AVERAGE(C51:C54)</f>
        <v>2</v>
      </c>
      <c r="I55" s="10" t="n">
        <f aca="false">AVERAGE(C50:C54)</f>
        <v>2</v>
      </c>
      <c r="J55" s="10" t="n">
        <f aca="false">IF(E55="","",ABS(C55-E55))</f>
        <v>0</v>
      </c>
      <c r="K55" s="10" t="n">
        <f aca="false">IF(H55="","",ABS(C55-H55))</f>
        <v>0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1</v>
      </c>
      <c r="D56" s="8" t="s">
        <v>55</v>
      </c>
      <c r="E56" s="9" t="n">
        <f aca="false">C55</f>
        <v>2</v>
      </c>
      <c r="F56" s="10" t="n">
        <f aca="false">AVERAGE(C54:C55)</f>
        <v>2</v>
      </c>
      <c r="G56" s="10" t="n">
        <f aca="false">AVERAGE(C53:C55)</f>
        <v>2</v>
      </c>
      <c r="H56" s="10" t="n">
        <f aca="false">AVERAGE(C52:C55)</f>
        <v>2</v>
      </c>
      <c r="I56" s="10" t="n">
        <f aca="false">AVERAGE(C51:C55)</f>
        <v>2</v>
      </c>
      <c r="J56" s="10" t="n">
        <f aca="false">IF(E56="","",ABS(C56-E56))</f>
        <v>1</v>
      </c>
      <c r="K56" s="10" t="n">
        <f aca="false">IF(H56="","",ABS(C56-H56))</f>
        <v>1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1</v>
      </c>
      <c r="D57" s="8" t="s">
        <v>55</v>
      </c>
      <c r="E57" s="9" t="n">
        <f aca="false">C56</f>
        <v>1</v>
      </c>
      <c r="F57" s="10" t="n">
        <f aca="false">AVERAGE(C55:C56)</f>
        <v>1.5</v>
      </c>
      <c r="G57" s="10" t="n">
        <f aca="false">AVERAGE(C54:C56)</f>
        <v>1.66666666666667</v>
      </c>
      <c r="H57" s="10" t="n">
        <f aca="false">AVERAGE(C53:C56)</f>
        <v>1.75</v>
      </c>
      <c r="I57" s="10" t="n">
        <f aca="false">AVERAGE(C52:C56)</f>
        <v>1.8</v>
      </c>
      <c r="J57" s="10" t="n">
        <f aca="false">IF(E57="","",ABS(C57-E57))</f>
        <v>0</v>
      </c>
      <c r="K57" s="10" t="n">
        <f aca="false">IF(H57="","",ABS(C57-H57))</f>
        <v>0.75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1</v>
      </c>
      <c r="D58" s="8" t="s">
        <v>55</v>
      </c>
      <c r="E58" s="9" t="n">
        <f aca="false">C57</f>
        <v>1</v>
      </c>
      <c r="F58" s="10" t="n">
        <f aca="false">AVERAGE(C56:C57)</f>
        <v>1</v>
      </c>
      <c r="G58" s="10" t="n">
        <f aca="false">AVERAGE(C55:C57)</f>
        <v>1.33333333333333</v>
      </c>
      <c r="H58" s="10" t="n">
        <f aca="false">AVERAGE(C54:C57)</f>
        <v>1.5</v>
      </c>
      <c r="I58" s="10" t="n">
        <f aca="false">AVERAGE(C53:C57)</f>
        <v>1.6</v>
      </c>
      <c r="J58" s="10" t="n">
        <f aca="false">IF(E58="","",ABS(C58-E58))</f>
        <v>0</v>
      </c>
      <c r="K58" s="10" t="n">
        <f aca="false">IF(H58="","",ABS(C58-H58))</f>
        <v>0.5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1</v>
      </c>
      <c r="D59" s="8" t="s">
        <v>55</v>
      </c>
      <c r="E59" s="9" t="n">
        <f aca="false">C58</f>
        <v>1</v>
      </c>
      <c r="F59" s="10" t="n">
        <f aca="false">AVERAGE(C57:C58)</f>
        <v>1</v>
      </c>
      <c r="G59" s="10" t="n">
        <f aca="false">AVERAGE(C56:C58)</f>
        <v>1</v>
      </c>
      <c r="H59" s="10" t="n">
        <f aca="false">AVERAGE(C55:C58)</f>
        <v>1.25</v>
      </c>
      <c r="I59" s="10" t="n">
        <f aca="false">AVERAGE(C54:C58)</f>
        <v>1.4</v>
      </c>
      <c r="J59" s="10" t="n">
        <f aca="false">IF(E59="","",ABS(C59-E59))</f>
        <v>0</v>
      </c>
      <c r="K59" s="10" t="n">
        <f aca="false">IF(H59="","",ABS(C59-H59))</f>
        <v>0.25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2</v>
      </c>
      <c r="D60" s="8" t="s">
        <v>55</v>
      </c>
      <c r="E60" s="9" t="n">
        <f aca="false">C59</f>
        <v>1</v>
      </c>
      <c r="F60" s="10" t="n">
        <f aca="false">AVERAGE(C58:C59)</f>
        <v>1</v>
      </c>
      <c r="G60" s="10" t="n">
        <f aca="false">AVERAGE(C57:C59)</f>
        <v>1</v>
      </c>
      <c r="H60" s="10" t="n">
        <f aca="false">AVERAGE(C56:C59)</f>
        <v>1</v>
      </c>
      <c r="I60" s="10" t="n">
        <f aca="false">AVERAGE(C55:C59)</f>
        <v>1.2</v>
      </c>
      <c r="J60" s="10" t="n">
        <f aca="false">IF(E60="","",ABS(C60-E60))</f>
        <v>1</v>
      </c>
      <c r="K60" s="10" t="n">
        <f aca="false">IF(H60="","",ABS(C60-H60))</f>
        <v>1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2</v>
      </c>
      <c r="D61" s="8" t="s">
        <v>55</v>
      </c>
      <c r="E61" s="9" t="n">
        <f aca="false">C60</f>
        <v>2</v>
      </c>
      <c r="F61" s="10" t="n">
        <f aca="false">AVERAGE(C59:C60)</f>
        <v>1.5</v>
      </c>
      <c r="G61" s="10" t="n">
        <f aca="false">AVERAGE(C58:C60)</f>
        <v>1.33333333333333</v>
      </c>
      <c r="H61" s="10" t="n">
        <f aca="false">AVERAGE(C57:C60)</f>
        <v>1.25</v>
      </c>
      <c r="I61" s="10" t="n">
        <f aca="false">AVERAGE(C56:C60)</f>
        <v>1.2</v>
      </c>
      <c r="J61" s="10" t="n">
        <f aca="false">IF(E61="","",ABS(C61-E61))</f>
        <v>0</v>
      </c>
      <c r="K61" s="10" t="n">
        <f aca="false">IF(H61="","",ABS(C61-H61))</f>
        <v>0.75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1</v>
      </c>
      <c r="D62" s="8" t="s">
        <v>55</v>
      </c>
      <c r="E62" s="9" t="n">
        <f aca="false">C61</f>
        <v>2</v>
      </c>
      <c r="F62" s="10" t="n">
        <f aca="false">AVERAGE(C60:C61)</f>
        <v>2</v>
      </c>
      <c r="G62" s="10" t="n">
        <f aca="false">AVERAGE(C59:C61)</f>
        <v>1.66666666666667</v>
      </c>
      <c r="H62" s="10" t="n">
        <f aca="false">AVERAGE(C58:C61)</f>
        <v>1.5</v>
      </c>
      <c r="I62" s="10" t="n">
        <f aca="false">AVERAGE(C57:C61)</f>
        <v>1.4</v>
      </c>
      <c r="J62" s="10" t="n">
        <f aca="false">IF(E62="","",ABS(C62-E62))</f>
        <v>1</v>
      </c>
      <c r="K62" s="10" t="n">
        <f aca="false">IF(H62="","",ABS(C62-H62))</f>
        <v>0.5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2</v>
      </c>
      <c r="D63" s="8" t="s">
        <v>55</v>
      </c>
      <c r="E63" s="9" t="n">
        <f aca="false">C62</f>
        <v>1</v>
      </c>
      <c r="F63" s="10" t="n">
        <f aca="false">AVERAGE(C61:C62)</f>
        <v>1.5</v>
      </c>
      <c r="G63" s="10" t="n">
        <f aca="false">AVERAGE(C60:C62)</f>
        <v>1.66666666666667</v>
      </c>
      <c r="H63" s="10" t="n">
        <f aca="false">AVERAGE(C59:C62)</f>
        <v>1.5</v>
      </c>
      <c r="I63" s="10" t="n">
        <f aca="false">AVERAGE(C58:C62)</f>
        <v>1.4</v>
      </c>
      <c r="J63" s="10" t="n">
        <f aca="false">IF(E63="","",ABS(C63-E63))</f>
        <v>1</v>
      </c>
      <c r="K63" s="10" t="n">
        <f aca="false">IF(H63="","",ABS(C63-H63))</f>
        <v>0.5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2</v>
      </c>
      <c r="D64" s="8" t="s">
        <v>55</v>
      </c>
      <c r="E64" s="9" t="n">
        <f aca="false">C63</f>
        <v>2</v>
      </c>
      <c r="F64" s="10" t="n">
        <f aca="false">AVERAGE(C62:C63)</f>
        <v>1.5</v>
      </c>
      <c r="G64" s="10" t="n">
        <f aca="false">AVERAGE(C61:C63)</f>
        <v>1.66666666666667</v>
      </c>
      <c r="H64" s="10" t="n">
        <f aca="false">AVERAGE(C60:C63)</f>
        <v>1.75</v>
      </c>
      <c r="I64" s="10" t="n">
        <f aca="false">AVERAGE(C59:C63)</f>
        <v>1.6</v>
      </c>
      <c r="J64" s="10" t="n">
        <f aca="false">IF(E64="","",ABS(C64-E64))</f>
        <v>0</v>
      </c>
      <c r="K64" s="10" t="n">
        <f aca="false">IF(H64="","",ABS(C64-H64))</f>
        <v>0.25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2</v>
      </c>
      <c r="D65" s="8" t="s">
        <v>55</v>
      </c>
      <c r="E65" s="9" t="n">
        <f aca="false">C64</f>
        <v>2</v>
      </c>
      <c r="F65" s="10" t="n">
        <f aca="false">AVERAGE(C63:C64)</f>
        <v>2</v>
      </c>
      <c r="G65" s="10" t="n">
        <f aca="false">AVERAGE(C62:C64)</f>
        <v>1.66666666666667</v>
      </c>
      <c r="H65" s="10" t="n">
        <f aca="false">AVERAGE(C61:C64)</f>
        <v>1.75</v>
      </c>
      <c r="I65" s="10" t="n">
        <f aca="false">AVERAGE(C60:C64)</f>
        <v>1.8</v>
      </c>
      <c r="J65" s="10" t="n">
        <f aca="false">IF(E65="","",ABS(C65-E65))</f>
        <v>0</v>
      </c>
      <c r="K65" s="10" t="n">
        <f aca="false">IF(H65="","",ABS(C65-H65))</f>
        <v>0.25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1</v>
      </c>
      <c r="D66" s="8" t="s">
        <v>55</v>
      </c>
      <c r="E66" s="9" t="n">
        <f aca="false">C65</f>
        <v>2</v>
      </c>
      <c r="F66" s="10" t="n">
        <f aca="false">AVERAGE(C64:C65)</f>
        <v>2</v>
      </c>
      <c r="G66" s="10" t="n">
        <f aca="false">AVERAGE(C63:C65)</f>
        <v>2</v>
      </c>
      <c r="H66" s="10" t="n">
        <f aca="false">AVERAGE(C62:C65)</f>
        <v>1.75</v>
      </c>
      <c r="I66" s="10" t="n">
        <f aca="false">AVERAGE(C61:C65)</f>
        <v>1.8</v>
      </c>
      <c r="J66" s="10" t="n">
        <f aca="false">IF(E66="","",ABS(C66-E66))</f>
        <v>1</v>
      </c>
      <c r="K66" s="10" t="n">
        <f aca="false">IF(H66="","",ABS(C66-H66))</f>
        <v>0.75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2</v>
      </c>
      <c r="D67" s="8" t="s">
        <v>55</v>
      </c>
      <c r="E67" s="9" t="n">
        <f aca="false">C66</f>
        <v>1</v>
      </c>
      <c r="F67" s="10" t="n">
        <f aca="false">AVERAGE(C65:C66)</f>
        <v>1.5</v>
      </c>
      <c r="G67" s="10" t="n">
        <f aca="false">AVERAGE(C64:C66)</f>
        <v>1.66666666666667</v>
      </c>
      <c r="H67" s="10" t="n">
        <f aca="false">AVERAGE(C63:C66)</f>
        <v>1.75</v>
      </c>
      <c r="I67" s="10" t="n">
        <f aca="false">AVERAGE(C62:C66)</f>
        <v>1.6</v>
      </c>
      <c r="J67" s="10" t="n">
        <f aca="false">IF(E67="","",ABS(C67-E67))</f>
        <v>1</v>
      </c>
      <c r="K67" s="10" t="n">
        <f aca="false">IF(H67="","",ABS(C67-H67))</f>
        <v>0.25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2</v>
      </c>
      <c r="D68" s="8" t="s">
        <v>55</v>
      </c>
      <c r="E68" s="9" t="n">
        <f aca="false">C67</f>
        <v>2</v>
      </c>
      <c r="F68" s="10" t="n">
        <f aca="false">AVERAGE(C66:C67)</f>
        <v>1.5</v>
      </c>
      <c r="G68" s="10" t="n">
        <f aca="false">AVERAGE(C65:C67)</f>
        <v>1.66666666666667</v>
      </c>
      <c r="H68" s="10" t="n">
        <f aca="false">AVERAGE(C64:C67)</f>
        <v>1.75</v>
      </c>
      <c r="I68" s="10" t="n">
        <f aca="false">AVERAGE(C63:C67)</f>
        <v>1.8</v>
      </c>
      <c r="J68" s="10" t="n">
        <f aca="false">IF(E68="","",ABS(C68-E68))</f>
        <v>0</v>
      </c>
      <c r="K68" s="10" t="n">
        <f aca="false">IF(H68="","",ABS(C68-H68))</f>
        <v>0.25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1</v>
      </c>
      <c r="D69" s="8" t="s">
        <v>55</v>
      </c>
      <c r="E69" s="9" t="n">
        <f aca="false">C68</f>
        <v>2</v>
      </c>
      <c r="F69" s="10" t="n">
        <f aca="false">AVERAGE(C67:C68)</f>
        <v>2</v>
      </c>
      <c r="G69" s="10" t="n">
        <f aca="false">AVERAGE(C66:C68)</f>
        <v>1.66666666666667</v>
      </c>
      <c r="H69" s="10" t="n">
        <f aca="false">AVERAGE(C65:C68)</f>
        <v>1.75</v>
      </c>
      <c r="I69" s="10" t="n">
        <f aca="false">AVERAGE(C64:C68)</f>
        <v>1.8</v>
      </c>
      <c r="J69" s="10" t="n">
        <f aca="false">IF(E69="","",ABS(C69-E69))</f>
        <v>1</v>
      </c>
      <c r="K69" s="10" t="n">
        <f aca="false">IF(H69="","",ABS(C69-H69))</f>
        <v>0.75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2</v>
      </c>
      <c r="D70" s="8" t="s">
        <v>55</v>
      </c>
      <c r="E70" s="9" t="n">
        <f aca="false">C69</f>
        <v>1</v>
      </c>
      <c r="F70" s="10" t="n">
        <f aca="false">AVERAGE(C68:C69)</f>
        <v>1.5</v>
      </c>
      <c r="G70" s="10" t="n">
        <f aca="false">AVERAGE(C67:C69)</f>
        <v>1.66666666666667</v>
      </c>
      <c r="H70" s="10" t="n">
        <f aca="false">AVERAGE(C66:C69)</f>
        <v>1.5</v>
      </c>
      <c r="I70" s="10" t="n">
        <f aca="false">AVERAGE(C65:C69)</f>
        <v>1.6</v>
      </c>
      <c r="J70" s="10" t="n">
        <f aca="false">IF(E70="","",ABS(C70-E70))</f>
        <v>1</v>
      </c>
      <c r="K70" s="10" t="n">
        <f aca="false">IF(H70="","",ABS(C70-H70))</f>
        <v>0.5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1</v>
      </c>
      <c r="D71" s="8" t="s">
        <v>55</v>
      </c>
      <c r="E71" s="9" t="n">
        <f aca="false">C70</f>
        <v>2</v>
      </c>
      <c r="F71" s="10" t="n">
        <f aca="false">AVERAGE(C69:C70)</f>
        <v>1.5</v>
      </c>
      <c r="G71" s="10" t="n">
        <f aca="false">AVERAGE(C68:C70)</f>
        <v>1.66666666666667</v>
      </c>
      <c r="H71" s="10" t="n">
        <f aca="false">AVERAGE(C67:C70)</f>
        <v>1.75</v>
      </c>
      <c r="I71" s="10" t="n">
        <f aca="false">AVERAGE(C66:C70)</f>
        <v>1.6</v>
      </c>
      <c r="J71" s="10" t="n">
        <f aca="false">IF(E71="","",ABS(C71-E71))</f>
        <v>1</v>
      </c>
      <c r="K71" s="10" t="n">
        <f aca="false">IF(H71="","",ABS(C71-H71))</f>
        <v>0.75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1</v>
      </c>
      <c r="D72" s="8" t="s">
        <v>55</v>
      </c>
      <c r="E72" s="9" t="n">
        <f aca="false">C71</f>
        <v>1</v>
      </c>
      <c r="F72" s="10" t="n">
        <f aca="false">AVERAGE(C70:C71)</f>
        <v>1.5</v>
      </c>
      <c r="G72" s="10" t="n">
        <f aca="false">AVERAGE(C69:C71)</f>
        <v>1.33333333333333</v>
      </c>
      <c r="H72" s="10" t="n">
        <f aca="false">AVERAGE(C68:C71)</f>
        <v>1.5</v>
      </c>
      <c r="I72" s="10" t="n">
        <f aca="false">AVERAGE(C67:C71)</f>
        <v>1.6</v>
      </c>
      <c r="J72" s="10" t="n">
        <f aca="false">IF(E72="","",ABS(C72-E72))</f>
        <v>0</v>
      </c>
      <c r="K72" s="10" t="n">
        <f aca="false">IF(H72="","",ABS(C72-H72))</f>
        <v>0.5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2</v>
      </c>
      <c r="D73" s="8" t="s">
        <v>55</v>
      </c>
      <c r="E73" s="9" t="n">
        <f aca="false">C72</f>
        <v>1</v>
      </c>
      <c r="F73" s="10" t="n">
        <f aca="false">AVERAGE(C71:C72)</f>
        <v>1</v>
      </c>
      <c r="G73" s="10" t="n">
        <f aca="false">AVERAGE(C70:C72)</f>
        <v>1.33333333333333</v>
      </c>
      <c r="H73" s="10" t="n">
        <f aca="false">AVERAGE(C69:C72)</f>
        <v>1.25</v>
      </c>
      <c r="I73" s="10" t="n">
        <f aca="false">AVERAGE(C68:C72)</f>
        <v>1.4</v>
      </c>
      <c r="J73" s="10" t="n">
        <f aca="false">IF(E73="","",ABS(C73-E73))</f>
        <v>1</v>
      </c>
      <c r="K73" s="10" t="n">
        <f aca="false">IF(H73="","",ABS(C73-H73))</f>
        <v>0.75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2</v>
      </c>
      <c r="D74" s="8" t="s">
        <v>55</v>
      </c>
      <c r="E74" s="9" t="n">
        <f aca="false">C73</f>
        <v>2</v>
      </c>
      <c r="F74" s="10" t="n">
        <f aca="false">AVERAGE(C72:C73)</f>
        <v>1.5</v>
      </c>
      <c r="G74" s="10" t="n">
        <f aca="false">AVERAGE(C71:C73)</f>
        <v>1.33333333333333</v>
      </c>
      <c r="H74" s="10" t="n">
        <f aca="false">AVERAGE(C70:C73)</f>
        <v>1.5</v>
      </c>
      <c r="I74" s="10" t="n">
        <f aca="false">AVERAGE(C69:C73)</f>
        <v>1.4</v>
      </c>
      <c r="J74" s="10" t="n">
        <f aca="false">IF(E74="","",ABS(C74-E74))</f>
        <v>0</v>
      </c>
      <c r="K74" s="10" t="n">
        <f aca="false">IF(H74="","",ABS(C74-H74))</f>
        <v>0.5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2</v>
      </c>
      <c r="D75" s="8" t="s">
        <v>55</v>
      </c>
      <c r="E75" s="9" t="n">
        <f aca="false">C74</f>
        <v>2</v>
      </c>
      <c r="F75" s="10" t="n">
        <f aca="false">AVERAGE(C73:C74)</f>
        <v>2</v>
      </c>
      <c r="G75" s="10" t="n">
        <f aca="false">AVERAGE(C72:C74)</f>
        <v>1.66666666666667</v>
      </c>
      <c r="H75" s="10" t="n">
        <f aca="false">AVERAGE(C71:C74)</f>
        <v>1.5</v>
      </c>
      <c r="I75" s="10" t="n">
        <f aca="false">AVERAGE(C70:C74)</f>
        <v>1.6</v>
      </c>
      <c r="J75" s="10" t="n">
        <f aca="false">IF(E75="","",ABS(C75-E75))</f>
        <v>0</v>
      </c>
      <c r="K75" s="10" t="n">
        <f aca="false">IF(H75="","",ABS(C75-H75))</f>
        <v>0.5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2</v>
      </c>
      <c r="D76" s="8" t="s">
        <v>55</v>
      </c>
      <c r="E76" s="9" t="n">
        <f aca="false">C75</f>
        <v>2</v>
      </c>
      <c r="F76" s="10" t="n">
        <f aca="false">AVERAGE(C74:C75)</f>
        <v>2</v>
      </c>
      <c r="G76" s="10" t="n">
        <f aca="false">AVERAGE(C73:C75)</f>
        <v>2</v>
      </c>
      <c r="H76" s="10" t="n">
        <f aca="false">AVERAGE(C72:C75)</f>
        <v>1.75</v>
      </c>
      <c r="I76" s="10" t="n">
        <f aca="false">AVERAGE(C71:C75)</f>
        <v>1.6</v>
      </c>
      <c r="J76" s="10" t="n">
        <f aca="false">IF(E76="","",ABS(C76-E76))</f>
        <v>0</v>
      </c>
      <c r="K76" s="10" t="n">
        <f aca="false">IF(H76="","",ABS(C76-H76))</f>
        <v>0.25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2</v>
      </c>
      <c r="D77" s="8" t="s">
        <v>55</v>
      </c>
      <c r="E77" s="9" t="n">
        <f aca="false">C76</f>
        <v>2</v>
      </c>
      <c r="F77" s="10" t="n">
        <f aca="false">AVERAGE(C75:C76)</f>
        <v>2</v>
      </c>
      <c r="G77" s="10" t="n">
        <f aca="false">AVERAGE(C74:C76)</f>
        <v>2</v>
      </c>
      <c r="H77" s="10" t="n">
        <f aca="false">AVERAGE(C73:C76)</f>
        <v>2</v>
      </c>
      <c r="I77" s="10" t="n">
        <f aca="false">AVERAGE(C72:C76)</f>
        <v>1.8</v>
      </c>
      <c r="J77" s="10" t="n">
        <f aca="false">IF(E77="","",ABS(C77-E77))</f>
        <v>0</v>
      </c>
      <c r="K77" s="10" t="n">
        <f aca="false">IF(H77="","",ABS(C77-H77))</f>
        <v>0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1</v>
      </c>
      <c r="D78" s="8" t="s">
        <v>55</v>
      </c>
      <c r="E78" s="9" t="n">
        <f aca="false">C77</f>
        <v>2</v>
      </c>
      <c r="F78" s="10" t="n">
        <f aca="false">AVERAGE(C76:C77)</f>
        <v>2</v>
      </c>
      <c r="G78" s="10" t="n">
        <f aca="false">AVERAGE(C75:C77)</f>
        <v>2</v>
      </c>
      <c r="H78" s="10" t="n">
        <f aca="false">AVERAGE(C74:C77)</f>
        <v>2</v>
      </c>
      <c r="I78" s="10" t="n">
        <f aca="false">AVERAGE(C73:C77)</f>
        <v>2</v>
      </c>
      <c r="J78" s="10" t="n">
        <f aca="false">IF(E78="","",ABS(C78-E78))</f>
        <v>1</v>
      </c>
      <c r="K78" s="10" t="n">
        <f aca="false">IF(H78="","",ABS(C78-H78))</f>
        <v>1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2</v>
      </c>
      <c r="D79" s="8" t="s">
        <v>55</v>
      </c>
      <c r="E79" s="9" t="n">
        <f aca="false">C78</f>
        <v>1</v>
      </c>
      <c r="F79" s="10" t="n">
        <f aca="false">AVERAGE(C77:C78)</f>
        <v>1.5</v>
      </c>
      <c r="G79" s="10" t="n">
        <f aca="false">AVERAGE(C76:C78)</f>
        <v>1.66666666666667</v>
      </c>
      <c r="H79" s="10" t="n">
        <f aca="false">AVERAGE(C75:C78)</f>
        <v>1.75</v>
      </c>
      <c r="I79" s="10" t="n">
        <f aca="false">AVERAGE(C74:C78)</f>
        <v>1.8</v>
      </c>
      <c r="J79" s="10" t="n">
        <f aca="false">IF(E79="","",ABS(C79-E79))</f>
        <v>1</v>
      </c>
      <c r="K79" s="10" t="n">
        <f aca="false">IF(H79="","",ABS(C79-H79))</f>
        <v>0.25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2</v>
      </c>
      <c r="D80" s="8" t="s">
        <v>55</v>
      </c>
      <c r="E80" s="9" t="n">
        <f aca="false">C79</f>
        <v>2</v>
      </c>
      <c r="F80" s="10" t="n">
        <f aca="false">AVERAGE(C78:C79)</f>
        <v>1.5</v>
      </c>
      <c r="G80" s="10" t="n">
        <f aca="false">AVERAGE(C77:C79)</f>
        <v>1.66666666666667</v>
      </c>
      <c r="H80" s="10" t="n">
        <f aca="false">AVERAGE(C76:C79)</f>
        <v>1.75</v>
      </c>
      <c r="I80" s="10" t="n">
        <f aca="false">AVERAGE(C75:C79)</f>
        <v>1.8</v>
      </c>
      <c r="J80" s="10" t="n">
        <f aca="false">IF(E80="","",ABS(C80-E80))</f>
        <v>0</v>
      </c>
      <c r="K80" s="10" t="n">
        <f aca="false">IF(H80="","",ABS(C80-H80))</f>
        <v>0.25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2</v>
      </c>
      <c r="D81" s="8" t="s">
        <v>55</v>
      </c>
      <c r="E81" s="9" t="n">
        <f aca="false">C80</f>
        <v>2</v>
      </c>
      <c r="F81" s="10" t="n">
        <f aca="false">AVERAGE(C79:C80)</f>
        <v>2</v>
      </c>
      <c r="G81" s="10" t="n">
        <f aca="false">AVERAGE(C78:C80)</f>
        <v>1.66666666666667</v>
      </c>
      <c r="H81" s="10" t="n">
        <f aca="false">AVERAGE(C77:C80)</f>
        <v>1.75</v>
      </c>
      <c r="I81" s="10" t="n">
        <f aca="false">AVERAGE(C76:C80)</f>
        <v>1.8</v>
      </c>
      <c r="J81" s="10" t="n">
        <f aca="false">IF(E81="","",ABS(C81-E81))</f>
        <v>0</v>
      </c>
      <c r="K81" s="10" t="n">
        <f aca="false">IF(H81="","",ABS(C81-H81))</f>
        <v>0.25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2</v>
      </c>
      <c r="D82" s="8" t="s">
        <v>55</v>
      </c>
      <c r="E82" s="9" t="n">
        <f aca="false">C81</f>
        <v>2</v>
      </c>
      <c r="F82" s="10" t="n">
        <f aca="false">AVERAGE(C80:C81)</f>
        <v>2</v>
      </c>
      <c r="G82" s="10" t="n">
        <f aca="false">AVERAGE(C79:C81)</f>
        <v>2</v>
      </c>
      <c r="H82" s="10" t="n">
        <f aca="false">AVERAGE(C78:C81)</f>
        <v>1.75</v>
      </c>
      <c r="I82" s="10" t="n">
        <f aca="false">AVERAGE(C77:C81)</f>
        <v>1.8</v>
      </c>
      <c r="J82" s="10" t="n">
        <f aca="false">IF(E82="","",ABS(C82-E82))</f>
        <v>0</v>
      </c>
      <c r="K82" s="10" t="n">
        <f aca="false">IF(H82="","",ABS(C82-H82))</f>
        <v>0.25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2</v>
      </c>
      <c r="D83" s="8" t="s">
        <v>55</v>
      </c>
      <c r="E83" s="9" t="n">
        <f aca="false">C82</f>
        <v>2</v>
      </c>
      <c r="F83" s="10" t="n">
        <f aca="false">AVERAGE(C81:C82)</f>
        <v>2</v>
      </c>
      <c r="G83" s="10" t="n">
        <f aca="false">AVERAGE(C80:C82)</f>
        <v>2</v>
      </c>
      <c r="H83" s="10" t="n">
        <f aca="false">AVERAGE(C79:C82)</f>
        <v>2</v>
      </c>
      <c r="I83" s="10" t="n">
        <f aca="false">AVERAGE(C78:C82)</f>
        <v>1.8</v>
      </c>
      <c r="J83" s="10" t="n">
        <f aca="false">IF(E83="","",ABS(C83-E83))</f>
        <v>0</v>
      </c>
      <c r="K83" s="10" t="n">
        <f aca="false">IF(H83="","",ABS(C83-H83))</f>
        <v>0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2</v>
      </c>
      <c r="D84" s="8" t="s">
        <v>55</v>
      </c>
      <c r="E84" s="9" t="n">
        <f aca="false">C83</f>
        <v>2</v>
      </c>
      <c r="F84" s="10" t="n">
        <f aca="false">AVERAGE(C82:C83)</f>
        <v>2</v>
      </c>
      <c r="G84" s="10" t="n">
        <f aca="false">AVERAGE(C81:C83)</f>
        <v>2</v>
      </c>
      <c r="H84" s="10" t="n">
        <f aca="false">AVERAGE(C80:C83)</f>
        <v>2</v>
      </c>
      <c r="I84" s="10" t="n">
        <f aca="false">AVERAGE(C79:C83)</f>
        <v>2</v>
      </c>
      <c r="J84" s="10" t="n">
        <f aca="false">IF(E84="","",ABS(C84-E84))</f>
        <v>0</v>
      </c>
      <c r="K84" s="10" t="n">
        <f aca="false">IF(H84="","",ABS(C84-H84))</f>
        <v>0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2</v>
      </c>
      <c r="D85" s="8" t="s">
        <v>55</v>
      </c>
      <c r="E85" s="9" t="n">
        <f aca="false">C84</f>
        <v>2</v>
      </c>
      <c r="F85" s="10" t="n">
        <f aca="false">AVERAGE(C83:C84)</f>
        <v>2</v>
      </c>
      <c r="G85" s="10" t="n">
        <f aca="false">AVERAGE(C82:C84)</f>
        <v>2</v>
      </c>
      <c r="H85" s="10" t="n">
        <f aca="false">AVERAGE(C81:C84)</f>
        <v>2</v>
      </c>
      <c r="I85" s="10" t="n">
        <f aca="false">AVERAGE(C80:C84)</f>
        <v>2</v>
      </c>
      <c r="J85" s="10" t="n">
        <f aca="false">IF(E85="","",ABS(C85-E85))</f>
        <v>0</v>
      </c>
      <c r="K85" s="10" t="n">
        <f aca="false">IF(H85="","",ABS(C85-H85))</f>
        <v>0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1</v>
      </c>
      <c r="D86" s="8" t="s">
        <v>55</v>
      </c>
      <c r="E86" s="9" t="n">
        <f aca="false">C85</f>
        <v>2</v>
      </c>
      <c r="F86" s="10" t="n">
        <f aca="false">AVERAGE(C84:C85)</f>
        <v>2</v>
      </c>
      <c r="G86" s="10" t="n">
        <f aca="false">AVERAGE(C83:C85)</f>
        <v>2</v>
      </c>
      <c r="H86" s="10" t="n">
        <f aca="false">AVERAGE(C82:C85)</f>
        <v>2</v>
      </c>
      <c r="I86" s="10" t="n">
        <f aca="false">AVERAGE(C81:C85)</f>
        <v>2</v>
      </c>
      <c r="J86" s="10" t="n">
        <f aca="false">IF(E86="","",ABS(C86-E86))</f>
        <v>1</v>
      </c>
      <c r="K86" s="10" t="n">
        <f aca="false">IF(H86="","",ABS(C86-H86))</f>
        <v>1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2</v>
      </c>
      <c r="D87" s="8" t="s">
        <v>55</v>
      </c>
      <c r="E87" s="9" t="n">
        <f aca="false">C86</f>
        <v>1</v>
      </c>
      <c r="F87" s="10" t="n">
        <f aca="false">AVERAGE(C85:C86)</f>
        <v>1.5</v>
      </c>
      <c r="G87" s="10" t="n">
        <f aca="false">AVERAGE(C84:C86)</f>
        <v>1.66666666666667</v>
      </c>
      <c r="H87" s="10" t="n">
        <f aca="false">AVERAGE(C83:C86)</f>
        <v>1.75</v>
      </c>
      <c r="I87" s="10" t="n">
        <f aca="false">AVERAGE(C82:C86)</f>
        <v>1.8</v>
      </c>
      <c r="J87" s="10" t="n">
        <f aca="false">IF(E87="","",ABS(C87-E87))</f>
        <v>1</v>
      </c>
      <c r="K87" s="10" t="n">
        <f aca="false">IF(H87="","",ABS(C87-H87))</f>
        <v>0.25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2</v>
      </c>
      <c r="D88" s="8" t="s">
        <v>55</v>
      </c>
      <c r="E88" s="9" t="n">
        <f aca="false">C87</f>
        <v>2</v>
      </c>
      <c r="F88" s="10" t="n">
        <f aca="false">AVERAGE(C86:C87)</f>
        <v>1.5</v>
      </c>
      <c r="G88" s="10" t="n">
        <f aca="false">AVERAGE(C85:C87)</f>
        <v>1.66666666666667</v>
      </c>
      <c r="H88" s="10" t="n">
        <f aca="false">AVERAGE(C84:C87)</f>
        <v>1.75</v>
      </c>
      <c r="I88" s="10" t="n">
        <f aca="false">AVERAGE(C83:C87)</f>
        <v>1.8</v>
      </c>
      <c r="J88" s="10" t="n">
        <f aca="false">IF(E88="","",ABS(C88-E88))</f>
        <v>0</v>
      </c>
      <c r="K88" s="10" t="n">
        <f aca="false">IF(H88="","",ABS(C88-H88))</f>
        <v>0.25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2</v>
      </c>
      <c r="D89" s="8" t="s">
        <v>55</v>
      </c>
      <c r="E89" s="9" t="n">
        <f aca="false">C88</f>
        <v>2</v>
      </c>
      <c r="F89" s="10" t="n">
        <f aca="false">AVERAGE(C87:C88)</f>
        <v>2</v>
      </c>
      <c r="G89" s="10" t="n">
        <f aca="false">AVERAGE(C86:C88)</f>
        <v>1.66666666666667</v>
      </c>
      <c r="H89" s="10" t="n">
        <f aca="false">AVERAGE(C85:C88)</f>
        <v>1.75</v>
      </c>
      <c r="I89" s="10" t="n">
        <f aca="false">AVERAGE(C84:C88)</f>
        <v>1.8</v>
      </c>
      <c r="J89" s="10" t="n">
        <f aca="false">IF(E89="","",ABS(C89-E89))</f>
        <v>0</v>
      </c>
      <c r="K89" s="10" t="n">
        <f aca="false">IF(H89="","",ABS(C89-H89))</f>
        <v>0.25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2</v>
      </c>
      <c r="D90" s="8" t="s">
        <v>55</v>
      </c>
      <c r="E90" s="9" t="n">
        <f aca="false">C89</f>
        <v>2</v>
      </c>
      <c r="F90" s="10" t="n">
        <f aca="false">AVERAGE(C88:C89)</f>
        <v>2</v>
      </c>
      <c r="G90" s="10" t="n">
        <f aca="false">AVERAGE(C87:C89)</f>
        <v>2</v>
      </c>
      <c r="H90" s="10" t="n">
        <f aca="false">AVERAGE(C86:C89)</f>
        <v>1.75</v>
      </c>
      <c r="I90" s="10" t="n">
        <f aca="false">AVERAGE(C85:C89)</f>
        <v>1.8</v>
      </c>
      <c r="J90" s="10" t="n">
        <f aca="false">IF(E90="","",ABS(C90-E90))</f>
        <v>0</v>
      </c>
      <c r="K90" s="10" t="n">
        <f aca="false">IF(H90="","",ABS(C90-H90))</f>
        <v>0.25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2</v>
      </c>
      <c r="D91" s="8" t="s">
        <v>55</v>
      </c>
      <c r="E91" s="9" t="n">
        <f aca="false">C90</f>
        <v>2</v>
      </c>
      <c r="F91" s="10" t="n">
        <f aca="false">AVERAGE(C89:C90)</f>
        <v>2</v>
      </c>
      <c r="G91" s="10" t="n">
        <f aca="false">AVERAGE(C88:C90)</f>
        <v>2</v>
      </c>
      <c r="H91" s="10" t="n">
        <f aca="false">AVERAGE(C87:C90)</f>
        <v>2</v>
      </c>
      <c r="I91" s="10" t="n">
        <f aca="false">AVERAGE(C86:C90)</f>
        <v>1.8</v>
      </c>
      <c r="J91" s="10" t="n">
        <f aca="false">IF(E91="","",ABS(C91-E91))</f>
        <v>0</v>
      </c>
      <c r="K91" s="10" t="n">
        <f aca="false">IF(H91="","",ABS(C91-H91))</f>
        <v>0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2</v>
      </c>
      <c r="D92" s="8" t="s">
        <v>55</v>
      </c>
      <c r="E92" s="9" t="n">
        <f aca="false">C91</f>
        <v>2</v>
      </c>
      <c r="F92" s="10" t="n">
        <f aca="false">AVERAGE(C90:C91)</f>
        <v>2</v>
      </c>
      <c r="G92" s="10" t="n">
        <f aca="false">AVERAGE(C89:C91)</f>
        <v>2</v>
      </c>
      <c r="H92" s="10" t="n">
        <f aca="false">AVERAGE(C88:C91)</f>
        <v>2</v>
      </c>
      <c r="I92" s="10" t="n">
        <f aca="false">AVERAGE(C87:C91)</f>
        <v>2</v>
      </c>
      <c r="J92" s="10" t="n">
        <f aca="false">IF(E92="","",ABS(C92-E92))</f>
        <v>0</v>
      </c>
      <c r="K92" s="10" t="n">
        <f aca="false">IF(H92="","",ABS(C92-H92))</f>
        <v>0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2</v>
      </c>
      <c r="D93" s="8" t="s">
        <v>55</v>
      </c>
      <c r="E93" s="9" t="n">
        <f aca="false">C92</f>
        <v>2</v>
      </c>
      <c r="F93" s="10" t="n">
        <f aca="false">AVERAGE(C91:C92)</f>
        <v>2</v>
      </c>
      <c r="G93" s="10" t="n">
        <f aca="false">AVERAGE(C90:C92)</f>
        <v>2</v>
      </c>
      <c r="H93" s="10" t="n">
        <f aca="false">AVERAGE(C89:C92)</f>
        <v>2</v>
      </c>
      <c r="I93" s="10" t="n">
        <f aca="false">AVERAGE(C88:C92)</f>
        <v>2</v>
      </c>
      <c r="J93" s="10" t="n">
        <f aca="false">IF(E93="","",ABS(C93-E93))</f>
        <v>0</v>
      </c>
      <c r="K93" s="10" t="n">
        <f aca="false">IF(H93="","",ABS(C93-H93))</f>
        <v>0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2</v>
      </c>
      <c r="D94" s="8" t="s">
        <v>55</v>
      </c>
      <c r="E94" s="9" t="n">
        <f aca="false">C93</f>
        <v>2</v>
      </c>
      <c r="F94" s="10" t="n">
        <f aca="false">AVERAGE(C92:C93)</f>
        <v>2</v>
      </c>
      <c r="G94" s="10" t="n">
        <f aca="false">AVERAGE(C91:C93)</f>
        <v>2</v>
      </c>
      <c r="H94" s="10" t="n">
        <f aca="false">AVERAGE(C90:C93)</f>
        <v>2</v>
      </c>
      <c r="I94" s="10" t="n">
        <f aca="false">AVERAGE(C89:C93)</f>
        <v>2</v>
      </c>
      <c r="J94" s="10" t="n">
        <f aca="false">IF(E94="","",ABS(C94-E94))</f>
        <v>0</v>
      </c>
      <c r="K94" s="10" t="n">
        <f aca="false">IF(H94="","",ABS(C94-H94))</f>
        <v>0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2</v>
      </c>
      <c r="D95" s="8" t="s">
        <v>55</v>
      </c>
      <c r="E95" s="9" t="n">
        <f aca="false">C94</f>
        <v>2</v>
      </c>
      <c r="F95" s="10" t="n">
        <f aca="false">AVERAGE(C93:C94)</f>
        <v>2</v>
      </c>
      <c r="G95" s="10" t="n">
        <f aca="false">AVERAGE(C92:C94)</f>
        <v>2</v>
      </c>
      <c r="H95" s="10" t="n">
        <f aca="false">AVERAGE(C91:C94)</f>
        <v>2</v>
      </c>
      <c r="I95" s="10" t="n">
        <f aca="false">AVERAGE(C90:C94)</f>
        <v>2</v>
      </c>
      <c r="J95" s="10" t="n">
        <f aca="false">IF(E95="","",ABS(C95-E95))</f>
        <v>0</v>
      </c>
      <c r="K95" s="10" t="n">
        <f aca="false">IF(H95="","",ABS(C95-H95))</f>
        <v>0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2</v>
      </c>
      <c r="D96" s="8" t="s">
        <v>55</v>
      </c>
      <c r="E96" s="9" t="n">
        <f aca="false">C95</f>
        <v>2</v>
      </c>
      <c r="F96" s="10" t="n">
        <f aca="false">AVERAGE(C94:C95)</f>
        <v>2</v>
      </c>
      <c r="G96" s="10" t="n">
        <f aca="false">AVERAGE(C93:C95)</f>
        <v>2</v>
      </c>
      <c r="H96" s="10" t="n">
        <f aca="false">AVERAGE(C92:C95)</f>
        <v>2</v>
      </c>
      <c r="I96" s="10" t="n">
        <f aca="false">AVERAGE(C91:C95)</f>
        <v>2</v>
      </c>
      <c r="J96" s="10" t="n">
        <f aca="false">IF(E96="","",ABS(C96-E96))</f>
        <v>0</v>
      </c>
      <c r="K96" s="10" t="n">
        <f aca="false">IF(H96="","",ABS(C96-H96))</f>
        <v>0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1</v>
      </c>
      <c r="D97" s="8" t="s">
        <v>55</v>
      </c>
      <c r="E97" s="9" t="n">
        <f aca="false">C96</f>
        <v>2</v>
      </c>
      <c r="F97" s="10" t="n">
        <f aca="false">AVERAGE(C95:C96)</f>
        <v>2</v>
      </c>
      <c r="G97" s="10" t="n">
        <f aca="false">AVERAGE(C94:C96)</f>
        <v>2</v>
      </c>
      <c r="H97" s="10" t="n">
        <f aca="false">AVERAGE(C93:C96)</f>
        <v>2</v>
      </c>
      <c r="I97" s="10" t="n">
        <f aca="false">AVERAGE(C92:C96)</f>
        <v>2</v>
      </c>
      <c r="J97" s="10" t="n">
        <f aca="false">IF(E97="","",ABS(C97-E97))</f>
        <v>1</v>
      </c>
      <c r="K97" s="10" t="n">
        <f aca="false">IF(H97="","",ABS(C97-H97))</f>
        <v>1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1</v>
      </c>
      <c r="D98" s="8" t="s">
        <v>55</v>
      </c>
      <c r="E98" s="9" t="n">
        <f aca="false">C97</f>
        <v>1</v>
      </c>
      <c r="F98" s="10" t="n">
        <f aca="false">AVERAGE(C96:C97)</f>
        <v>1.5</v>
      </c>
      <c r="G98" s="10" t="n">
        <f aca="false">AVERAGE(C95:C97)</f>
        <v>1.66666666666667</v>
      </c>
      <c r="H98" s="10" t="n">
        <f aca="false">AVERAGE(C94:C97)</f>
        <v>1.75</v>
      </c>
      <c r="I98" s="10" t="n">
        <f aca="false">AVERAGE(C93:C97)</f>
        <v>1.8</v>
      </c>
      <c r="J98" s="10" t="n">
        <f aca="false">IF(E98="","",ABS(C98-E98))</f>
        <v>0</v>
      </c>
      <c r="K98" s="10" t="n">
        <f aca="false">IF(H98="","",ABS(C98-H98))</f>
        <v>0.75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2</v>
      </c>
      <c r="D99" s="8" t="s">
        <v>55</v>
      </c>
      <c r="E99" s="9" t="n">
        <f aca="false">C98</f>
        <v>1</v>
      </c>
      <c r="F99" s="10" t="n">
        <f aca="false">AVERAGE(C97:C98)</f>
        <v>1</v>
      </c>
      <c r="G99" s="10" t="n">
        <f aca="false">AVERAGE(C96:C98)</f>
        <v>1.33333333333333</v>
      </c>
      <c r="H99" s="10" t="n">
        <f aca="false">AVERAGE(C95:C98)</f>
        <v>1.5</v>
      </c>
      <c r="I99" s="10" t="n">
        <f aca="false">AVERAGE(C94:C98)</f>
        <v>1.6</v>
      </c>
      <c r="J99" s="10" t="n">
        <f aca="false">IF(E99="","",ABS(C99-E99))</f>
        <v>1</v>
      </c>
      <c r="K99" s="10" t="n">
        <f aca="false">IF(H99="","",ABS(C99-H99))</f>
        <v>0.5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1</v>
      </c>
      <c r="D100" s="8" t="s">
        <v>55</v>
      </c>
      <c r="E100" s="9" t="n">
        <f aca="false">C99</f>
        <v>2</v>
      </c>
      <c r="F100" s="10" t="n">
        <f aca="false">AVERAGE(C98:C99)</f>
        <v>1.5</v>
      </c>
      <c r="G100" s="10" t="n">
        <f aca="false">AVERAGE(C97:C99)</f>
        <v>1.33333333333333</v>
      </c>
      <c r="H100" s="10" t="n">
        <f aca="false">AVERAGE(C96:C99)</f>
        <v>1.5</v>
      </c>
      <c r="I100" s="10" t="n">
        <f aca="false">AVERAGE(C95:C99)</f>
        <v>1.6</v>
      </c>
      <c r="J100" s="10" t="n">
        <f aca="false">IF(E100="","",ABS(C100-E100))</f>
        <v>1</v>
      </c>
      <c r="K100" s="10" t="n">
        <f aca="false">IF(H100="","",ABS(C100-H100))</f>
        <v>0.5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2</v>
      </c>
      <c r="D101" s="8" t="s">
        <v>55</v>
      </c>
      <c r="E101" s="9" t="n">
        <f aca="false">C100</f>
        <v>1</v>
      </c>
      <c r="F101" s="10" t="n">
        <f aca="false">AVERAGE(C99:C100)</f>
        <v>1.5</v>
      </c>
      <c r="G101" s="10" t="n">
        <f aca="false">AVERAGE(C98:C100)</f>
        <v>1.33333333333333</v>
      </c>
      <c r="H101" s="10" t="n">
        <f aca="false">AVERAGE(C97:C100)</f>
        <v>1.25</v>
      </c>
      <c r="I101" s="10" t="n">
        <f aca="false">AVERAGE(C96:C100)</f>
        <v>1.4</v>
      </c>
      <c r="J101" s="10" t="n">
        <f aca="false">IF(E101="","",ABS(C101-E101))</f>
        <v>1</v>
      </c>
      <c r="K101" s="10" t="n">
        <f aca="false">IF(H101="","",ABS(C101-H101))</f>
        <v>0.75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2</v>
      </c>
      <c r="D102" s="8" t="s">
        <v>55</v>
      </c>
      <c r="E102" s="9" t="n">
        <f aca="false">C101</f>
        <v>2</v>
      </c>
      <c r="F102" s="10" t="n">
        <f aca="false">AVERAGE(C100:C101)</f>
        <v>1.5</v>
      </c>
      <c r="G102" s="10" t="n">
        <f aca="false">AVERAGE(C99:C101)</f>
        <v>1.66666666666667</v>
      </c>
      <c r="H102" s="10" t="n">
        <f aca="false">AVERAGE(C98:C101)</f>
        <v>1.5</v>
      </c>
      <c r="I102" s="10" t="n">
        <f aca="false">AVERAGE(C97:C101)</f>
        <v>1.4</v>
      </c>
      <c r="J102" s="10" t="n">
        <f aca="false">IF(E102="","",ABS(C102-E102))</f>
        <v>0</v>
      </c>
      <c r="K102" s="10" t="n">
        <f aca="false">IF(H102="","",ABS(C102-H102))</f>
        <v>0.5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1</v>
      </c>
      <c r="D103" s="8" t="s">
        <v>55</v>
      </c>
      <c r="E103" s="9" t="n">
        <f aca="false">C102</f>
        <v>2</v>
      </c>
      <c r="F103" s="10" t="n">
        <f aca="false">AVERAGE(C101:C102)</f>
        <v>2</v>
      </c>
      <c r="G103" s="10" t="n">
        <f aca="false">AVERAGE(C100:C102)</f>
        <v>1.66666666666667</v>
      </c>
      <c r="H103" s="10" t="n">
        <f aca="false">AVERAGE(C99:C102)</f>
        <v>1.75</v>
      </c>
      <c r="I103" s="10" t="n">
        <f aca="false">AVERAGE(C98:C102)</f>
        <v>1.6</v>
      </c>
      <c r="J103" s="10" t="n">
        <f aca="false">IF(E103="","",ABS(C103-E103))</f>
        <v>1</v>
      </c>
      <c r="K103" s="10" t="n">
        <f aca="false">IF(H103="","",ABS(C103-H103))</f>
        <v>0.75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2</v>
      </c>
      <c r="D104" s="8" t="s">
        <v>55</v>
      </c>
      <c r="E104" s="9" t="n">
        <f aca="false">C103</f>
        <v>1</v>
      </c>
      <c r="F104" s="10" t="n">
        <f aca="false">AVERAGE(C102:C103)</f>
        <v>1.5</v>
      </c>
      <c r="G104" s="10" t="n">
        <f aca="false">AVERAGE(C101:C103)</f>
        <v>1.66666666666667</v>
      </c>
      <c r="H104" s="10" t="n">
        <f aca="false">AVERAGE(C100:C103)</f>
        <v>1.5</v>
      </c>
      <c r="I104" s="10" t="n">
        <f aca="false">AVERAGE(C99:C103)</f>
        <v>1.6</v>
      </c>
      <c r="J104" s="10" t="n">
        <f aca="false">IF(E104="","",ABS(C104-E104))</f>
        <v>1</v>
      </c>
      <c r="K104" s="10" t="n">
        <f aca="false">IF(H104="","",ABS(C104-H104))</f>
        <v>0.5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1</v>
      </c>
      <c r="D105" s="8" t="s">
        <v>55</v>
      </c>
      <c r="E105" s="9" t="n">
        <f aca="false">C104</f>
        <v>2</v>
      </c>
      <c r="F105" s="10" t="n">
        <f aca="false">AVERAGE(C103:C104)</f>
        <v>1.5</v>
      </c>
      <c r="G105" s="10" t="n">
        <f aca="false">AVERAGE(C102:C104)</f>
        <v>1.66666666666667</v>
      </c>
      <c r="H105" s="10" t="n">
        <f aca="false">AVERAGE(C101:C104)</f>
        <v>1.75</v>
      </c>
      <c r="I105" s="10" t="n">
        <f aca="false">AVERAGE(C100:C104)</f>
        <v>1.6</v>
      </c>
      <c r="J105" s="10" t="n">
        <f aca="false">IF(E105="","",ABS(C105-E105))</f>
        <v>1</v>
      </c>
      <c r="K105" s="10" t="n">
        <f aca="false">IF(H105="","",ABS(C105-H105))</f>
        <v>0.75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1</v>
      </c>
      <c r="D106" s="8" t="s">
        <v>55</v>
      </c>
      <c r="E106" s="9" t="n">
        <f aca="false">C105</f>
        <v>1</v>
      </c>
      <c r="F106" s="10" t="n">
        <f aca="false">AVERAGE(C104:C105)</f>
        <v>1.5</v>
      </c>
      <c r="G106" s="10" t="n">
        <f aca="false">AVERAGE(C103:C105)</f>
        <v>1.33333333333333</v>
      </c>
      <c r="H106" s="10" t="n">
        <f aca="false">AVERAGE(C102:C105)</f>
        <v>1.5</v>
      </c>
      <c r="I106" s="10" t="n">
        <f aca="false">AVERAGE(C101:C105)</f>
        <v>1.6</v>
      </c>
      <c r="J106" s="10" t="n">
        <f aca="false">IF(E106="","",ABS(C106-E106))</f>
        <v>0</v>
      </c>
      <c r="K106" s="10" t="n">
        <f aca="false">IF(H106="","",ABS(C106-H106))</f>
        <v>0.5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2</v>
      </c>
      <c r="D107" s="8" t="s">
        <v>55</v>
      </c>
      <c r="E107" s="9" t="n">
        <f aca="false">C106</f>
        <v>1</v>
      </c>
      <c r="F107" s="10" t="n">
        <f aca="false">AVERAGE(C105:C106)</f>
        <v>1</v>
      </c>
      <c r="G107" s="10" t="n">
        <f aca="false">AVERAGE(C104:C106)</f>
        <v>1.33333333333333</v>
      </c>
      <c r="H107" s="10" t="n">
        <f aca="false">AVERAGE(C103:C106)</f>
        <v>1.25</v>
      </c>
      <c r="I107" s="10" t="n">
        <f aca="false">AVERAGE(C102:C106)</f>
        <v>1.4</v>
      </c>
      <c r="J107" s="10" t="n">
        <f aca="false">IF(E107="","",ABS(C107-E107))</f>
        <v>1</v>
      </c>
      <c r="K107" s="10" t="n">
        <f aca="false">IF(H107="","",ABS(C107-H107))</f>
        <v>0.75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2</v>
      </c>
      <c r="D108" s="8" t="s">
        <v>55</v>
      </c>
      <c r="E108" s="9" t="n">
        <f aca="false">C107</f>
        <v>2</v>
      </c>
      <c r="F108" s="10" t="n">
        <f aca="false">AVERAGE(C106:C107)</f>
        <v>1.5</v>
      </c>
      <c r="G108" s="10" t="n">
        <f aca="false">AVERAGE(C105:C107)</f>
        <v>1.33333333333333</v>
      </c>
      <c r="H108" s="10" t="n">
        <f aca="false">AVERAGE(C104:C107)</f>
        <v>1.5</v>
      </c>
      <c r="I108" s="10" t="n">
        <f aca="false">AVERAGE(C103:C107)</f>
        <v>1.4</v>
      </c>
      <c r="J108" s="10" t="n">
        <f aca="false">IF(E108="","",ABS(C108-E108))</f>
        <v>0</v>
      </c>
      <c r="K108" s="10" t="n">
        <f aca="false">IF(H108="","",ABS(C108-H108))</f>
        <v>0.5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0.407766990291262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0.41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150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2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1</v>
      </c>
      <c r="D6" s="8" t="s">
        <v>38</v>
      </c>
      <c r="E6" s="9" t="n">
        <f aca="false">C5</f>
        <v>2</v>
      </c>
      <c r="F6" s="10"/>
      <c r="G6" s="10"/>
      <c r="H6" s="10"/>
      <c r="I6" s="10"/>
      <c r="J6" s="10" t="n">
        <f aca="false">IF(E6="","",ABS(C6-E6))</f>
        <v>1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1</v>
      </c>
      <c r="D7" s="8" t="s">
        <v>38</v>
      </c>
      <c r="E7" s="9" t="n">
        <f aca="false">C6</f>
        <v>1</v>
      </c>
      <c r="F7" s="10" t="n">
        <f aca="false">AVERAGE(C5:C6)</f>
        <v>1.5</v>
      </c>
      <c r="G7" s="10"/>
      <c r="H7" s="10"/>
      <c r="I7" s="10"/>
      <c r="J7" s="10" t="n">
        <f aca="false">IF(E7="","",ABS(C7-E7))</f>
        <v>0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2</v>
      </c>
      <c r="D8" s="8" t="s">
        <v>38</v>
      </c>
      <c r="E8" s="9" t="n">
        <f aca="false">C7</f>
        <v>1</v>
      </c>
      <c r="F8" s="10" t="n">
        <f aca="false">AVERAGE(C6:C7)</f>
        <v>1</v>
      </c>
      <c r="G8" s="10" t="n">
        <f aca="false">AVERAGE(C5:C7)</f>
        <v>1.33333333333333</v>
      </c>
      <c r="H8" s="10"/>
      <c r="I8" s="10"/>
      <c r="J8" s="10" t="n">
        <f aca="false">IF(E8="","",ABS(C8-E8))</f>
        <v>1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1</v>
      </c>
      <c r="D9" s="8" t="s">
        <v>38</v>
      </c>
      <c r="E9" s="9" t="n">
        <f aca="false">C8</f>
        <v>2</v>
      </c>
      <c r="F9" s="10" t="n">
        <f aca="false">AVERAGE(C7:C8)</f>
        <v>1.5</v>
      </c>
      <c r="G9" s="10" t="n">
        <f aca="false">AVERAGE(C6:C8)</f>
        <v>1.33333333333333</v>
      </c>
      <c r="H9" s="10" t="n">
        <f aca="false">AVERAGE(C5:C8)</f>
        <v>1.5</v>
      </c>
      <c r="I9" s="10"/>
      <c r="J9" s="10" t="n">
        <f aca="false">IF(E9="","",ABS(C9-E9))</f>
        <v>1</v>
      </c>
      <c r="K9" s="10" t="n">
        <f aca="false">IF(H9="","",ABS(C9-H9))</f>
        <v>0.5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1</v>
      </c>
      <c r="D10" s="8" t="s">
        <v>38</v>
      </c>
      <c r="E10" s="9" t="n">
        <f aca="false">C9</f>
        <v>1</v>
      </c>
      <c r="F10" s="10" t="n">
        <f aca="false">AVERAGE(C8:C9)</f>
        <v>1.5</v>
      </c>
      <c r="G10" s="10" t="n">
        <f aca="false">AVERAGE(C7:C9)</f>
        <v>1.33333333333333</v>
      </c>
      <c r="H10" s="10" t="n">
        <f aca="false">AVERAGE(C6:C9)</f>
        <v>1.25</v>
      </c>
      <c r="I10" s="10" t="n">
        <f aca="false">AVERAGE(C5:C9)</f>
        <v>1.4</v>
      </c>
      <c r="J10" s="10" t="n">
        <f aca="false">IF(E10="","",ABS(C10-E10))</f>
        <v>0</v>
      </c>
      <c r="K10" s="10" t="n">
        <f aca="false">IF(H10="","",ABS(C10-H10))</f>
        <v>0.25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2</v>
      </c>
      <c r="D11" s="8" t="s">
        <v>38</v>
      </c>
      <c r="E11" s="9" t="n">
        <f aca="false">C10</f>
        <v>1</v>
      </c>
      <c r="F11" s="10" t="n">
        <f aca="false">AVERAGE(C9:C10)</f>
        <v>1</v>
      </c>
      <c r="G11" s="10" t="n">
        <f aca="false">AVERAGE(C8:C10)</f>
        <v>1.33333333333333</v>
      </c>
      <c r="H11" s="10" t="n">
        <f aca="false">AVERAGE(C7:C10)</f>
        <v>1.25</v>
      </c>
      <c r="I11" s="10" t="n">
        <f aca="false">AVERAGE(C6:C10)</f>
        <v>1.2</v>
      </c>
      <c r="J11" s="10" t="n">
        <f aca="false">IF(E11="","",ABS(C11-E11))</f>
        <v>1</v>
      </c>
      <c r="K11" s="10" t="n">
        <f aca="false">IF(H11="","",ABS(C11-H11))</f>
        <v>0.75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1</v>
      </c>
      <c r="D12" s="8" t="s">
        <v>38</v>
      </c>
      <c r="E12" s="9" t="n">
        <f aca="false">C11</f>
        <v>2</v>
      </c>
      <c r="F12" s="10" t="n">
        <f aca="false">AVERAGE(C10:C11)</f>
        <v>1.5</v>
      </c>
      <c r="G12" s="10" t="n">
        <f aca="false">AVERAGE(C9:C11)</f>
        <v>1.33333333333333</v>
      </c>
      <c r="H12" s="10" t="n">
        <f aca="false">AVERAGE(C8:C11)</f>
        <v>1.5</v>
      </c>
      <c r="I12" s="10" t="n">
        <f aca="false">AVERAGE(C7:C11)</f>
        <v>1.4</v>
      </c>
      <c r="J12" s="10" t="n">
        <f aca="false">IF(E12="","",ABS(C12-E12))</f>
        <v>1</v>
      </c>
      <c r="K12" s="10" t="n">
        <f aca="false">IF(H12="","",ABS(C12-H12))</f>
        <v>0.5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1</v>
      </c>
      <c r="D13" s="8" t="s">
        <v>38</v>
      </c>
      <c r="E13" s="9" t="n">
        <f aca="false">C12</f>
        <v>1</v>
      </c>
      <c r="F13" s="10" t="n">
        <f aca="false">AVERAGE(C11:C12)</f>
        <v>1.5</v>
      </c>
      <c r="G13" s="10" t="n">
        <f aca="false">AVERAGE(C10:C12)</f>
        <v>1.33333333333333</v>
      </c>
      <c r="H13" s="10" t="n">
        <f aca="false">AVERAGE(C9:C12)</f>
        <v>1.25</v>
      </c>
      <c r="I13" s="10" t="n">
        <f aca="false">AVERAGE(C8:C12)</f>
        <v>1.4</v>
      </c>
      <c r="J13" s="10" t="n">
        <f aca="false">IF(E13="","",ABS(C13-E13))</f>
        <v>0</v>
      </c>
      <c r="K13" s="10" t="n">
        <f aca="false">IF(H13="","",ABS(C13-H13))</f>
        <v>0.25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1</v>
      </c>
      <c r="D14" s="8" t="s">
        <v>38</v>
      </c>
      <c r="E14" s="9" t="n">
        <f aca="false">C13</f>
        <v>1</v>
      </c>
      <c r="F14" s="10" t="n">
        <f aca="false">AVERAGE(C12:C13)</f>
        <v>1</v>
      </c>
      <c r="G14" s="10" t="n">
        <f aca="false">AVERAGE(C11:C13)</f>
        <v>1.33333333333333</v>
      </c>
      <c r="H14" s="10" t="n">
        <f aca="false">AVERAGE(C10:C13)</f>
        <v>1.25</v>
      </c>
      <c r="I14" s="10" t="n">
        <f aca="false">AVERAGE(C9:C13)</f>
        <v>1.2</v>
      </c>
      <c r="J14" s="10" t="n">
        <f aca="false">IF(E14="","",ABS(C14-E14))</f>
        <v>0</v>
      </c>
      <c r="K14" s="10" t="n">
        <f aca="false">IF(H14="","",ABS(C14-H14))</f>
        <v>0.25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1</v>
      </c>
      <c r="D15" s="8" t="s">
        <v>38</v>
      </c>
      <c r="E15" s="9" t="n">
        <f aca="false">C14</f>
        <v>1</v>
      </c>
      <c r="F15" s="10" t="n">
        <f aca="false">AVERAGE(C13:C14)</f>
        <v>1</v>
      </c>
      <c r="G15" s="10" t="n">
        <f aca="false">AVERAGE(C12:C14)</f>
        <v>1</v>
      </c>
      <c r="H15" s="10" t="n">
        <f aca="false">AVERAGE(C11:C14)</f>
        <v>1.25</v>
      </c>
      <c r="I15" s="10" t="n">
        <f aca="false">AVERAGE(C10:C14)</f>
        <v>1.2</v>
      </c>
      <c r="J15" s="10" t="n">
        <f aca="false">IF(E15="","",ABS(C15-E15))</f>
        <v>0</v>
      </c>
      <c r="K15" s="10" t="n">
        <f aca="false">IF(H15="","",ABS(C15-H15))</f>
        <v>0.25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1</v>
      </c>
      <c r="D16" s="8" t="s">
        <v>38</v>
      </c>
      <c r="E16" s="9" t="n">
        <f aca="false">C15</f>
        <v>1</v>
      </c>
      <c r="F16" s="10" t="n">
        <f aca="false">AVERAGE(C14:C15)</f>
        <v>1</v>
      </c>
      <c r="G16" s="10" t="n">
        <f aca="false">AVERAGE(C13:C15)</f>
        <v>1</v>
      </c>
      <c r="H16" s="10" t="n">
        <f aca="false">AVERAGE(C12:C15)</f>
        <v>1</v>
      </c>
      <c r="I16" s="10" t="n">
        <f aca="false">AVERAGE(C11:C15)</f>
        <v>1.2</v>
      </c>
      <c r="J16" s="10" t="n">
        <f aca="false">IF(E16="","",ABS(C16-E16))</f>
        <v>0</v>
      </c>
      <c r="K16" s="10" t="n">
        <f aca="false">IF(H16="","",ABS(C16-H16))</f>
        <v>0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1</v>
      </c>
      <c r="D17" s="8" t="s">
        <v>38</v>
      </c>
      <c r="E17" s="9" t="n">
        <f aca="false">C16</f>
        <v>1</v>
      </c>
      <c r="F17" s="10" t="n">
        <f aca="false">AVERAGE(C15:C16)</f>
        <v>1</v>
      </c>
      <c r="G17" s="10" t="n">
        <f aca="false">AVERAGE(C14:C16)</f>
        <v>1</v>
      </c>
      <c r="H17" s="10" t="n">
        <f aca="false">AVERAGE(C13:C16)</f>
        <v>1</v>
      </c>
      <c r="I17" s="10" t="n">
        <f aca="false">AVERAGE(C12:C16)</f>
        <v>1</v>
      </c>
      <c r="J17" s="10" t="n">
        <f aca="false">IF(E17="","",ABS(C17-E17))</f>
        <v>0</v>
      </c>
      <c r="K17" s="10" t="n">
        <f aca="false">IF(H17="","",ABS(C17-H17))</f>
        <v>0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2</v>
      </c>
      <c r="D18" s="8" t="s">
        <v>38</v>
      </c>
      <c r="E18" s="9" t="n">
        <f aca="false">C17</f>
        <v>1</v>
      </c>
      <c r="F18" s="10" t="n">
        <f aca="false">AVERAGE(C16:C17)</f>
        <v>1</v>
      </c>
      <c r="G18" s="10" t="n">
        <f aca="false">AVERAGE(C15:C17)</f>
        <v>1</v>
      </c>
      <c r="H18" s="10" t="n">
        <f aca="false">AVERAGE(C14:C17)</f>
        <v>1</v>
      </c>
      <c r="I18" s="10" t="n">
        <f aca="false">AVERAGE(C13:C17)</f>
        <v>1</v>
      </c>
      <c r="J18" s="10" t="n">
        <f aca="false">IF(E18="","",ABS(C18-E18))</f>
        <v>1</v>
      </c>
      <c r="K18" s="10" t="n">
        <f aca="false">IF(H18="","",ABS(C18-H18))</f>
        <v>1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1</v>
      </c>
      <c r="D19" s="8" t="s">
        <v>38</v>
      </c>
      <c r="E19" s="9" t="n">
        <f aca="false">C18</f>
        <v>2</v>
      </c>
      <c r="F19" s="10" t="n">
        <f aca="false">AVERAGE(C17:C18)</f>
        <v>1.5</v>
      </c>
      <c r="G19" s="10" t="n">
        <f aca="false">AVERAGE(C16:C18)</f>
        <v>1.33333333333333</v>
      </c>
      <c r="H19" s="10" t="n">
        <f aca="false">AVERAGE(C15:C18)</f>
        <v>1.25</v>
      </c>
      <c r="I19" s="10" t="n">
        <f aca="false">AVERAGE(C14:C18)</f>
        <v>1.2</v>
      </c>
      <c r="J19" s="10" t="n">
        <f aca="false">IF(E19="","",ABS(C19-E19))</f>
        <v>1</v>
      </c>
      <c r="K19" s="10" t="n">
        <f aca="false">IF(H19="","",ABS(C19-H19))</f>
        <v>0.25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0</v>
      </c>
      <c r="D20" s="8" t="s">
        <v>38</v>
      </c>
      <c r="E20" s="9" t="n">
        <f aca="false">C19</f>
        <v>1</v>
      </c>
      <c r="F20" s="10" t="n">
        <f aca="false">AVERAGE(C18:C19)</f>
        <v>1.5</v>
      </c>
      <c r="G20" s="10" t="n">
        <f aca="false">AVERAGE(C17:C19)</f>
        <v>1.33333333333333</v>
      </c>
      <c r="H20" s="10" t="n">
        <f aca="false">AVERAGE(C16:C19)</f>
        <v>1.25</v>
      </c>
      <c r="I20" s="10" t="n">
        <f aca="false">AVERAGE(C15:C19)</f>
        <v>1.2</v>
      </c>
      <c r="J20" s="10" t="n">
        <f aca="false">IF(E20="","",ABS(C20-E20))</f>
        <v>1</v>
      </c>
      <c r="K20" s="10" t="n">
        <f aca="false">IF(H20="","",ABS(C20-H20))</f>
        <v>1.25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2</v>
      </c>
      <c r="D21" s="8" t="s">
        <v>55</v>
      </c>
      <c r="E21" s="9" t="n">
        <f aca="false">C20</f>
        <v>0</v>
      </c>
      <c r="F21" s="10" t="n">
        <f aca="false">AVERAGE(C19:C20)</f>
        <v>0.5</v>
      </c>
      <c r="G21" s="10" t="n">
        <f aca="false">AVERAGE(C18:C20)</f>
        <v>1</v>
      </c>
      <c r="H21" s="10" t="n">
        <f aca="false">AVERAGE(C17:C20)</f>
        <v>1</v>
      </c>
      <c r="I21" s="10" t="n">
        <f aca="false">AVERAGE(C16:C20)</f>
        <v>1</v>
      </c>
      <c r="J21" s="10" t="n">
        <f aca="false">IF(E21="","",ABS(C21-E21))</f>
        <v>2</v>
      </c>
      <c r="K21" s="10" t="n">
        <f aca="false">IF(H21="","",ABS(C21-H21))</f>
        <v>1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1</v>
      </c>
      <c r="D22" s="8" t="s">
        <v>55</v>
      </c>
      <c r="E22" s="9" t="n">
        <f aca="false">C21</f>
        <v>2</v>
      </c>
      <c r="F22" s="10" t="n">
        <f aca="false">AVERAGE(C20:C21)</f>
        <v>1</v>
      </c>
      <c r="G22" s="10" t="n">
        <f aca="false">AVERAGE(C19:C21)</f>
        <v>1</v>
      </c>
      <c r="H22" s="10" t="n">
        <f aca="false">AVERAGE(C18:C21)</f>
        <v>1.25</v>
      </c>
      <c r="I22" s="10" t="n">
        <f aca="false">AVERAGE(C17:C21)</f>
        <v>1.2</v>
      </c>
      <c r="J22" s="10" t="n">
        <f aca="false">IF(E22="","",ABS(C22-E22))</f>
        <v>1</v>
      </c>
      <c r="K22" s="10" t="n">
        <f aca="false">IF(H22="","",ABS(C22-H22))</f>
        <v>0.25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1</v>
      </c>
      <c r="D23" s="8" t="s">
        <v>55</v>
      </c>
      <c r="E23" s="9" t="n">
        <f aca="false">C22</f>
        <v>1</v>
      </c>
      <c r="F23" s="10" t="n">
        <f aca="false">AVERAGE(C21:C22)</f>
        <v>1.5</v>
      </c>
      <c r="G23" s="10" t="n">
        <f aca="false">AVERAGE(C20:C22)</f>
        <v>1</v>
      </c>
      <c r="H23" s="10" t="n">
        <f aca="false">AVERAGE(C19:C22)</f>
        <v>1</v>
      </c>
      <c r="I23" s="10" t="n">
        <f aca="false">AVERAGE(C18:C22)</f>
        <v>1.2</v>
      </c>
      <c r="J23" s="10" t="n">
        <f aca="false">IF(E23="","",ABS(C23-E23))</f>
        <v>0</v>
      </c>
      <c r="K23" s="10" t="n">
        <f aca="false">IF(H23="","",ABS(C23-H23))</f>
        <v>0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2</v>
      </c>
      <c r="D24" s="8" t="s">
        <v>55</v>
      </c>
      <c r="E24" s="9" t="n">
        <f aca="false">C23</f>
        <v>1</v>
      </c>
      <c r="F24" s="10" t="n">
        <f aca="false">AVERAGE(C22:C23)</f>
        <v>1</v>
      </c>
      <c r="G24" s="10" t="n">
        <f aca="false">AVERAGE(C21:C23)</f>
        <v>1.33333333333333</v>
      </c>
      <c r="H24" s="10" t="n">
        <f aca="false">AVERAGE(C20:C23)</f>
        <v>1</v>
      </c>
      <c r="I24" s="10" t="n">
        <f aca="false">AVERAGE(C19:C23)</f>
        <v>1</v>
      </c>
      <c r="J24" s="10" t="n">
        <f aca="false">IF(E24="","",ABS(C24-E24))</f>
        <v>1</v>
      </c>
      <c r="K24" s="10" t="n">
        <f aca="false">IF(H24="","",ABS(C24-H24))</f>
        <v>1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1</v>
      </c>
      <c r="D25" s="8" t="s">
        <v>55</v>
      </c>
      <c r="E25" s="9" t="n">
        <f aca="false">C24</f>
        <v>2</v>
      </c>
      <c r="F25" s="10" t="n">
        <f aca="false">AVERAGE(C23:C24)</f>
        <v>1.5</v>
      </c>
      <c r="G25" s="10" t="n">
        <f aca="false">AVERAGE(C22:C24)</f>
        <v>1.33333333333333</v>
      </c>
      <c r="H25" s="10" t="n">
        <f aca="false">AVERAGE(C21:C24)</f>
        <v>1.5</v>
      </c>
      <c r="I25" s="10" t="n">
        <f aca="false">AVERAGE(C20:C24)</f>
        <v>1.2</v>
      </c>
      <c r="J25" s="10" t="n">
        <f aca="false">IF(E25="","",ABS(C25-E25))</f>
        <v>1</v>
      </c>
      <c r="K25" s="10" t="n">
        <f aca="false">IF(H25="","",ABS(C25-H25))</f>
        <v>0.5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2</v>
      </c>
      <c r="D26" s="8" t="s">
        <v>55</v>
      </c>
      <c r="E26" s="9" t="n">
        <f aca="false">C25</f>
        <v>1</v>
      </c>
      <c r="F26" s="10" t="n">
        <f aca="false">AVERAGE(C24:C25)</f>
        <v>1.5</v>
      </c>
      <c r="G26" s="10" t="n">
        <f aca="false">AVERAGE(C23:C25)</f>
        <v>1.33333333333333</v>
      </c>
      <c r="H26" s="10" t="n">
        <f aca="false">AVERAGE(C22:C25)</f>
        <v>1.25</v>
      </c>
      <c r="I26" s="10" t="n">
        <f aca="false">AVERAGE(C21:C25)</f>
        <v>1.4</v>
      </c>
      <c r="J26" s="10" t="n">
        <f aca="false">IF(E26="","",ABS(C26-E26))</f>
        <v>1</v>
      </c>
      <c r="K26" s="10" t="n">
        <f aca="false">IF(H26="","",ABS(C26-H26))</f>
        <v>0.75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1</v>
      </c>
      <c r="D27" s="8" t="s">
        <v>55</v>
      </c>
      <c r="E27" s="9" t="n">
        <f aca="false">C26</f>
        <v>2</v>
      </c>
      <c r="F27" s="10" t="n">
        <f aca="false">AVERAGE(C25:C26)</f>
        <v>1.5</v>
      </c>
      <c r="G27" s="10" t="n">
        <f aca="false">AVERAGE(C24:C26)</f>
        <v>1.66666666666667</v>
      </c>
      <c r="H27" s="10" t="n">
        <f aca="false">AVERAGE(C23:C26)</f>
        <v>1.5</v>
      </c>
      <c r="I27" s="10" t="n">
        <f aca="false">AVERAGE(C22:C26)</f>
        <v>1.4</v>
      </c>
      <c r="J27" s="10" t="n">
        <f aca="false">IF(E27="","",ABS(C27-E27))</f>
        <v>1</v>
      </c>
      <c r="K27" s="10" t="n">
        <f aca="false">IF(H27="","",ABS(C27-H27))</f>
        <v>0.5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2</v>
      </c>
      <c r="D28" s="8" t="s">
        <v>55</v>
      </c>
      <c r="E28" s="9" t="n">
        <f aca="false">C27</f>
        <v>1</v>
      </c>
      <c r="F28" s="10" t="n">
        <f aca="false">AVERAGE(C26:C27)</f>
        <v>1.5</v>
      </c>
      <c r="G28" s="10" t="n">
        <f aca="false">AVERAGE(C25:C27)</f>
        <v>1.33333333333333</v>
      </c>
      <c r="H28" s="10" t="n">
        <f aca="false">AVERAGE(C24:C27)</f>
        <v>1.5</v>
      </c>
      <c r="I28" s="10" t="n">
        <f aca="false">AVERAGE(C23:C27)</f>
        <v>1.4</v>
      </c>
      <c r="J28" s="10" t="n">
        <f aca="false">IF(E28="","",ABS(C28-E28))</f>
        <v>1</v>
      </c>
      <c r="K28" s="10" t="n">
        <f aca="false">IF(H28="","",ABS(C28-H28))</f>
        <v>0.5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1</v>
      </c>
      <c r="D29" s="8" t="s">
        <v>55</v>
      </c>
      <c r="E29" s="9" t="n">
        <f aca="false">C28</f>
        <v>2</v>
      </c>
      <c r="F29" s="10" t="n">
        <f aca="false">AVERAGE(C27:C28)</f>
        <v>1.5</v>
      </c>
      <c r="G29" s="10" t="n">
        <f aca="false">AVERAGE(C26:C28)</f>
        <v>1.66666666666667</v>
      </c>
      <c r="H29" s="10" t="n">
        <f aca="false">AVERAGE(C25:C28)</f>
        <v>1.5</v>
      </c>
      <c r="I29" s="10" t="n">
        <f aca="false">AVERAGE(C24:C28)</f>
        <v>1.6</v>
      </c>
      <c r="J29" s="10" t="n">
        <f aca="false">IF(E29="","",ABS(C29-E29))</f>
        <v>1</v>
      </c>
      <c r="K29" s="10" t="n">
        <f aca="false">IF(H29="","",ABS(C29-H29))</f>
        <v>0.5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1</v>
      </c>
      <c r="D30" s="8" t="s">
        <v>55</v>
      </c>
      <c r="E30" s="9" t="n">
        <f aca="false">C29</f>
        <v>1</v>
      </c>
      <c r="F30" s="10" t="n">
        <f aca="false">AVERAGE(C28:C29)</f>
        <v>1.5</v>
      </c>
      <c r="G30" s="10" t="n">
        <f aca="false">AVERAGE(C27:C29)</f>
        <v>1.33333333333333</v>
      </c>
      <c r="H30" s="10" t="n">
        <f aca="false">AVERAGE(C26:C29)</f>
        <v>1.5</v>
      </c>
      <c r="I30" s="10" t="n">
        <f aca="false">AVERAGE(C25:C29)</f>
        <v>1.4</v>
      </c>
      <c r="J30" s="10" t="n">
        <f aca="false">IF(E30="","",ABS(C30-E30))</f>
        <v>0</v>
      </c>
      <c r="K30" s="10" t="n">
        <f aca="false">IF(H30="","",ABS(C30-H30))</f>
        <v>0.5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1</v>
      </c>
      <c r="D31" s="8" t="s">
        <v>55</v>
      </c>
      <c r="E31" s="9" t="n">
        <f aca="false">C30</f>
        <v>1</v>
      </c>
      <c r="F31" s="10" t="n">
        <f aca="false">AVERAGE(C29:C30)</f>
        <v>1</v>
      </c>
      <c r="G31" s="10" t="n">
        <f aca="false">AVERAGE(C28:C30)</f>
        <v>1.33333333333333</v>
      </c>
      <c r="H31" s="10" t="n">
        <f aca="false">AVERAGE(C27:C30)</f>
        <v>1.25</v>
      </c>
      <c r="I31" s="10" t="n">
        <f aca="false">AVERAGE(C26:C30)</f>
        <v>1.4</v>
      </c>
      <c r="J31" s="10" t="n">
        <f aca="false">IF(E31="","",ABS(C31-E31))</f>
        <v>0</v>
      </c>
      <c r="K31" s="10" t="n">
        <f aca="false">IF(H31="","",ABS(C31-H31))</f>
        <v>0.25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2</v>
      </c>
      <c r="D32" s="8" t="s">
        <v>55</v>
      </c>
      <c r="E32" s="9" t="n">
        <f aca="false">C31</f>
        <v>1</v>
      </c>
      <c r="F32" s="10" t="n">
        <f aca="false">AVERAGE(C30:C31)</f>
        <v>1</v>
      </c>
      <c r="G32" s="10" t="n">
        <f aca="false">AVERAGE(C29:C31)</f>
        <v>1</v>
      </c>
      <c r="H32" s="10" t="n">
        <f aca="false">AVERAGE(C28:C31)</f>
        <v>1.25</v>
      </c>
      <c r="I32" s="10" t="n">
        <f aca="false">AVERAGE(C27:C31)</f>
        <v>1.2</v>
      </c>
      <c r="J32" s="10" t="n">
        <f aca="false">IF(E32="","",ABS(C32-E32))</f>
        <v>1</v>
      </c>
      <c r="K32" s="10" t="n">
        <f aca="false">IF(H32="","",ABS(C32-H32))</f>
        <v>0.75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2</v>
      </c>
      <c r="D33" s="8" t="s">
        <v>55</v>
      </c>
      <c r="E33" s="9" t="n">
        <f aca="false">C32</f>
        <v>2</v>
      </c>
      <c r="F33" s="10" t="n">
        <f aca="false">AVERAGE(C31:C32)</f>
        <v>1.5</v>
      </c>
      <c r="G33" s="10" t="n">
        <f aca="false">AVERAGE(C30:C32)</f>
        <v>1.33333333333333</v>
      </c>
      <c r="H33" s="10" t="n">
        <f aca="false">AVERAGE(C29:C32)</f>
        <v>1.25</v>
      </c>
      <c r="I33" s="10" t="n">
        <f aca="false">AVERAGE(C28:C32)</f>
        <v>1.4</v>
      </c>
      <c r="J33" s="10" t="n">
        <f aca="false">IF(E33="","",ABS(C33-E33))</f>
        <v>0</v>
      </c>
      <c r="K33" s="10" t="n">
        <f aca="false">IF(H33="","",ABS(C33-H33))</f>
        <v>0.75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2</v>
      </c>
      <c r="D34" s="8" t="s">
        <v>55</v>
      </c>
      <c r="E34" s="9" t="n">
        <f aca="false">C33</f>
        <v>2</v>
      </c>
      <c r="F34" s="10" t="n">
        <f aca="false">AVERAGE(C32:C33)</f>
        <v>2</v>
      </c>
      <c r="G34" s="10" t="n">
        <f aca="false">AVERAGE(C31:C33)</f>
        <v>1.66666666666667</v>
      </c>
      <c r="H34" s="10" t="n">
        <f aca="false">AVERAGE(C30:C33)</f>
        <v>1.5</v>
      </c>
      <c r="I34" s="10" t="n">
        <f aca="false">AVERAGE(C29:C33)</f>
        <v>1.4</v>
      </c>
      <c r="J34" s="10" t="n">
        <f aca="false">IF(E34="","",ABS(C34-E34))</f>
        <v>0</v>
      </c>
      <c r="K34" s="10" t="n">
        <f aca="false">IF(H34="","",ABS(C34-H34))</f>
        <v>0.5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1</v>
      </c>
      <c r="D35" s="8" t="s">
        <v>55</v>
      </c>
      <c r="E35" s="9" t="n">
        <f aca="false">C34</f>
        <v>2</v>
      </c>
      <c r="F35" s="10" t="n">
        <f aca="false">AVERAGE(C33:C34)</f>
        <v>2</v>
      </c>
      <c r="G35" s="10" t="n">
        <f aca="false">AVERAGE(C32:C34)</f>
        <v>2</v>
      </c>
      <c r="H35" s="10" t="n">
        <f aca="false">AVERAGE(C31:C34)</f>
        <v>1.75</v>
      </c>
      <c r="I35" s="10" t="n">
        <f aca="false">AVERAGE(C30:C34)</f>
        <v>1.6</v>
      </c>
      <c r="J35" s="10" t="n">
        <f aca="false">IF(E35="","",ABS(C35-E35))</f>
        <v>1</v>
      </c>
      <c r="K35" s="10" t="n">
        <f aca="false">IF(H35="","",ABS(C35-H35))</f>
        <v>0.75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1</v>
      </c>
      <c r="D36" s="8" t="s">
        <v>55</v>
      </c>
      <c r="E36" s="9" t="n">
        <f aca="false">C35</f>
        <v>1</v>
      </c>
      <c r="F36" s="10" t="n">
        <f aca="false">AVERAGE(C34:C35)</f>
        <v>1.5</v>
      </c>
      <c r="G36" s="10" t="n">
        <f aca="false">AVERAGE(C33:C35)</f>
        <v>1.66666666666667</v>
      </c>
      <c r="H36" s="10" t="n">
        <f aca="false">AVERAGE(C32:C35)</f>
        <v>1.75</v>
      </c>
      <c r="I36" s="10" t="n">
        <f aca="false">AVERAGE(C31:C35)</f>
        <v>1.6</v>
      </c>
      <c r="J36" s="10" t="n">
        <f aca="false">IF(E36="","",ABS(C36-E36))</f>
        <v>0</v>
      </c>
      <c r="K36" s="10" t="n">
        <f aca="false">IF(H36="","",ABS(C36-H36))</f>
        <v>0.75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1</v>
      </c>
      <c r="D37" s="8" t="s">
        <v>55</v>
      </c>
      <c r="E37" s="9" t="n">
        <f aca="false">C36</f>
        <v>1</v>
      </c>
      <c r="F37" s="10" t="n">
        <f aca="false">AVERAGE(C35:C36)</f>
        <v>1</v>
      </c>
      <c r="G37" s="10" t="n">
        <f aca="false">AVERAGE(C34:C36)</f>
        <v>1.33333333333333</v>
      </c>
      <c r="H37" s="10" t="n">
        <f aca="false">AVERAGE(C33:C36)</f>
        <v>1.5</v>
      </c>
      <c r="I37" s="10" t="n">
        <f aca="false">AVERAGE(C32:C36)</f>
        <v>1.6</v>
      </c>
      <c r="J37" s="10" t="n">
        <f aca="false">IF(E37="","",ABS(C37-E37))</f>
        <v>0</v>
      </c>
      <c r="K37" s="10" t="n">
        <f aca="false">IF(H37="","",ABS(C37-H37))</f>
        <v>0.5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1</v>
      </c>
      <c r="D38" s="8" t="s">
        <v>55</v>
      </c>
      <c r="E38" s="9" t="n">
        <f aca="false">C37</f>
        <v>1</v>
      </c>
      <c r="F38" s="10" t="n">
        <f aca="false">AVERAGE(C36:C37)</f>
        <v>1</v>
      </c>
      <c r="G38" s="10" t="n">
        <f aca="false">AVERAGE(C35:C37)</f>
        <v>1</v>
      </c>
      <c r="H38" s="10" t="n">
        <f aca="false">AVERAGE(C34:C37)</f>
        <v>1.25</v>
      </c>
      <c r="I38" s="10" t="n">
        <f aca="false">AVERAGE(C33:C37)</f>
        <v>1.4</v>
      </c>
      <c r="J38" s="10" t="n">
        <f aca="false">IF(E38="","",ABS(C38-E38))</f>
        <v>0</v>
      </c>
      <c r="K38" s="10" t="n">
        <f aca="false">IF(H38="","",ABS(C38-H38))</f>
        <v>0.25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2</v>
      </c>
      <c r="D39" s="8" t="s">
        <v>55</v>
      </c>
      <c r="E39" s="9" t="n">
        <f aca="false">C38</f>
        <v>1</v>
      </c>
      <c r="F39" s="10" t="n">
        <f aca="false">AVERAGE(C37:C38)</f>
        <v>1</v>
      </c>
      <c r="G39" s="10" t="n">
        <f aca="false">AVERAGE(C36:C38)</f>
        <v>1</v>
      </c>
      <c r="H39" s="10" t="n">
        <f aca="false">AVERAGE(C35:C38)</f>
        <v>1</v>
      </c>
      <c r="I39" s="10" t="n">
        <f aca="false">AVERAGE(C34:C38)</f>
        <v>1.2</v>
      </c>
      <c r="J39" s="10" t="n">
        <f aca="false">IF(E39="","",ABS(C39-E39))</f>
        <v>1</v>
      </c>
      <c r="K39" s="10" t="n">
        <f aca="false">IF(H39="","",ABS(C39-H39))</f>
        <v>1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2</v>
      </c>
      <c r="D40" s="8" t="s">
        <v>55</v>
      </c>
      <c r="E40" s="9" t="n">
        <f aca="false">C39</f>
        <v>2</v>
      </c>
      <c r="F40" s="10" t="n">
        <f aca="false">AVERAGE(C38:C39)</f>
        <v>1.5</v>
      </c>
      <c r="G40" s="10" t="n">
        <f aca="false">AVERAGE(C37:C39)</f>
        <v>1.33333333333333</v>
      </c>
      <c r="H40" s="10" t="n">
        <f aca="false">AVERAGE(C36:C39)</f>
        <v>1.25</v>
      </c>
      <c r="I40" s="10" t="n">
        <f aca="false">AVERAGE(C35:C39)</f>
        <v>1.2</v>
      </c>
      <c r="J40" s="10" t="n">
        <f aca="false">IF(E40="","",ABS(C40-E40))</f>
        <v>0</v>
      </c>
      <c r="K40" s="10" t="n">
        <f aca="false">IF(H40="","",ABS(C40-H40))</f>
        <v>0.75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1</v>
      </c>
      <c r="D41" s="8" t="s">
        <v>55</v>
      </c>
      <c r="E41" s="9" t="n">
        <f aca="false">C40</f>
        <v>2</v>
      </c>
      <c r="F41" s="10" t="n">
        <f aca="false">AVERAGE(C39:C40)</f>
        <v>2</v>
      </c>
      <c r="G41" s="10" t="n">
        <f aca="false">AVERAGE(C38:C40)</f>
        <v>1.66666666666667</v>
      </c>
      <c r="H41" s="10" t="n">
        <f aca="false">AVERAGE(C37:C40)</f>
        <v>1.5</v>
      </c>
      <c r="I41" s="10" t="n">
        <f aca="false">AVERAGE(C36:C40)</f>
        <v>1.4</v>
      </c>
      <c r="J41" s="10" t="n">
        <f aca="false">IF(E41="","",ABS(C41-E41))</f>
        <v>1</v>
      </c>
      <c r="K41" s="10" t="n">
        <f aca="false">IF(H41="","",ABS(C41-H41))</f>
        <v>0.5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1</v>
      </c>
      <c r="D42" s="8" t="s">
        <v>55</v>
      </c>
      <c r="E42" s="9" t="n">
        <f aca="false">C41</f>
        <v>1</v>
      </c>
      <c r="F42" s="10" t="n">
        <f aca="false">AVERAGE(C40:C41)</f>
        <v>1.5</v>
      </c>
      <c r="G42" s="10" t="n">
        <f aca="false">AVERAGE(C39:C41)</f>
        <v>1.66666666666667</v>
      </c>
      <c r="H42" s="10" t="n">
        <f aca="false">AVERAGE(C38:C41)</f>
        <v>1.5</v>
      </c>
      <c r="I42" s="10" t="n">
        <f aca="false">AVERAGE(C37:C41)</f>
        <v>1.4</v>
      </c>
      <c r="J42" s="10" t="n">
        <f aca="false">IF(E42="","",ABS(C42-E42))</f>
        <v>0</v>
      </c>
      <c r="K42" s="10" t="n">
        <f aca="false">IF(H42="","",ABS(C42-H42))</f>
        <v>0.5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2</v>
      </c>
      <c r="D43" s="8" t="s">
        <v>55</v>
      </c>
      <c r="E43" s="9" t="n">
        <f aca="false">C42</f>
        <v>1</v>
      </c>
      <c r="F43" s="10" t="n">
        <f aca="false">AVERAGE(C41:C42)</f>
        <v>1</v>
      </c>
      <c r="G43" s="10" t="n">
        <f aca="false">AVERAGE(C40:C42)</f>
        <v>1.33333333333333</v>
      </c>
      <c r="H43" s="10" t="n">
        <f aca="false">AVERAGE(C39:C42)</f>
        <v>1.5</v>
      </c>
      <c r="I43" s="10" t="n">
        <f aca="false">AVERAGE(C38:C42)</f>
        <v>1.4</v>
      </c>
      <c r="J43" s="10" t="n">
        <f aca="false">IF(E43="","",ABS(C43-E43))</f>
        <v>1</v>
      </c>
      <c r="K43" s="10" t="n">
        <f aca="false">IF(H43="","",ABS(C43-H43))</f>
        <v>0.5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1</v>
      </c>
      <c r="D44" s="8" t="s">
        <v>55</v>
      </c>
      <c r="E44" s="9" t="n">
        <f aca="false">C43</f>
        <v>2</v>
      </c>
      <c r="F44" s="10" t="n">
        <f aca="false">AVERAGE(C42:C43)</f>
        <v>1.5</v>
      </c>
      <c r="G44" s="10" t="n">
        <f aca="false">AVERAGE(C41:C43)</f>
        <v>1.33333333333333</v>
      </c>
      <c r="H44" s="10" t="n">
        <f aca="false">AVERAGE(C40:C43)</f>
        <v>1.5</v>
      </c>
      <c r="I44" s="10" t="n">
        <f aca="false">AVERAGE(C39:C43)</f>
        <v>1.6</v>
      </c>
      <c r="J44" s="10" t="n">
        <f aca="false">IF(E44="","",ABS(C44-E44))</f>
        <v>1</v>
      </c>
      <c r="K44" s="10" t="n">
        <f aca="false">IF(H44="","",ABS(C44-H44))</f>
        <v>0.5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1</v>
      </c>
      <c r="D45" s="8" t="s">
        <v>55</v>
      </c>
      <c r="E45" s="9" t="n">
        <f aca="false">C44</f>
        <v>1</v>
      </c>
      <c r="F45" s="10" t="n">
        <f aca="false">AVERAGE(C43:C44)</f>
        <v>1.5</v>
      </c>
      <c r="G45" s="10" t="n">
        <f aca="false">AVERAGE(C42:C44)</f>
        <v>1.33333333333333</v>
      </c>
      <c r="H45" s="10" t="n">
        <f aca="false">AVERAGE(C41:C44)</f>
        <v>1.25</v>
      </c>
      <c r="I45" s="10" t="n">
        <f aca="false">AVERAGE(C40:C44)</f>
        <v>1.4</v>
      </c>
      <c r="J45" s="10" t="n">
        <f aca="false">IF(E45="","",ABS(C45-E45))</f>
        <v>0</v>
      </c>
      <c r="K45" s="10" t="n">
        <f aca="false">IF(H45="","",ABS(C45-H45))</f>
        <v>0.25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2</v>
      </c>
      <c r="D46" s="8" t="s">
        <v>55</v>
      </c>
      <c r="E46" s="9" t="n">
        <f aca="false">C45</f>
        <v>1</v>
      </c>
      <c r="F46" s="10" t="n">
        <f aca="false">AVERAGE(C44:C45)</f>
        <v>1</v>
      </c>
      <c r="G46" s="10" t="n">
        <f aca="false">AVERAGE(C43:C45)</f>
        <v>1.33333333333333</v>
      </c>
      <c r="H46" s="10" t="n">
        <f aca="false">AVERAGE(C42:C45)</f>
        <v>1.25</v>
      </c>
      <c r="I46" s="10" t="n">
        <f aca="false">AVERAGE(C41:C45)</f>
        <v>1.2</v>
      </c>
      <c r="J46" s="10" t="n">
        <f aca="false">IF(E46="","",ABS(C46-E46))</f>
        <v>1</v>
      </c>
      <c r="K46" s="10" t="n">
        <f aca="false">IF(H46="","",ABS(C46-H46))</f>
        <v>0.75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1</v>
      </c>
      <c r="D47" s="8" t="s">
        <v>55</v>
      </c>
      <c r="E47" s="9" t="n">
        <f aca="false">C46</f>
        <v>2</v>
      </c>
      <c r="F47" s="10" t="n">
        <f aca="false">AVERAGE(C45:C46)</f>
        <v>1.5</v>
      </c>
      <c r="G47" s="10" t="n">
        <f aca="false">AVERAGE(C44:C46)</f>
        <v>1.33333333333333</v>
      </c>
      <c r="H47" s="10" t="n">
        <f aca="false">AVERAGE(C43:C46)</f>
        <v>1.5</v>
      </c>
      <c r="I47" s="10" t="n">
        <f aca="false">AVERAGE(C42:C46)</f>
        <v>1.4</v>
      </c>
      <c r="J47" s="10" t="n">
        <f aca="false">IF(E47="","",ABS(C47-E47))</f>
        <v>1</v>
      </c>
      <c r="K47" s="10" t="n">
        <f aca="false">IF(H47="","",ABS(C47-H47))</f>
        <v>0.5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1</v>
      </c>
      <c r="D48" s="8" t="s">
        <v>55</v>
      </c>
      <c r="E48" s="9" t="n">
        <f aca="false">C47</f>
        <v>1</v>
      </c>
      <c r="F48" s="10" t="n">
        <f aca="false">AVERAGE(C46:C47)</f>
        <v>1.5</v>
      </c>
      <c r="G48" s="10" t="n">
        <f aca="false">AVERAGE(C45:C47)</f>
        <v>1.33333333333333</v>
      </c>
      <c r="H48" s="10" t="n">
        <f aca="false">AVERAGE(C44:C47)</f>
        <v>1.25</v>
      </c>
      <c r="I48" s="10" t="n">
        <f aca="false">AVERAGE(C43:C47)</f>
        <v>1.4</v>
      </c>
      <c r="J48" s="10" t="n">
        <f aca="false">IF(E48="","",ABS(C48-E48))</f>
        <v>0</v>
      </c>
      <c r="K48" s="10" t="n">
        <f aca="false">IF(H48="","",ABS(C48-H48))</f>
        <v>0.25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1</v>
      </c>
      <c r="D49" s="8" t="s">
        <v>55</v>
      </c>
      <c r="E49" s="9" t="n">
        <f aca="false">C48</f>
        <v>1</v>
      </c>
      <c r="F49" s="10" t="n">
        <f aca="false">AVERAGE(C47:C48)</f>
        <v>1</v>
      </c>
      <c r="G49" s="10" t="n">
        <f aca="false">AVERAGE(C46:C48)</f>
        <v>1.33333333333333</v>
      </c>
      <c r="H49" s="10" t="n">
        <f aca="false">AVERAGE(C45:C48)</f>
        <v>1.25</v>
      </c>
      <c r="I49" s="10" t="n">
        <f aca="false">AVERAGE(C44:C48)</f>
        <v>1.2</v>
      </c>
      <c r="J49" s="10" t="n">
        <f aca="false">IF(E49="","",ABS(C49-E49))</f>
        <v>0</v>
      </c>
      <c r="K49" s="10" t="n">
        <f aca="false">IF(H49="","",ABS(C49-H49))</f>
        <v>0.25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1</v>
      </c>
      <c r="D50" s="8" t="s">
        <v>55</v>
      </c>
      <c r="E50" s="9" t="n">
        <f aca="false">C49</f>
        <v>1</v>
      </c>
      <c r="F50" s="10" t="n">
        <f aca="false">AVERAGE(C48:C49)</f>
        <v>1</v>
      </c>
      <c r="G50" s="10" t="n">
        <f aca="false">AVERAGE(C47:C49)</f>
        <v>1</v>
      </c>
      <c r="H50" s="10" t="n">
        <f aca="false">AVERAGE(C46:C49)</f>
        <v>1.25</v>
      </c>
      <c r="I50" s="10" t="n">
        <f aca="false">AVERAGE(C45:C49)</f>
        <v>1.2</v>
      </c>
      <c r="J50" s="10" t="n">
        <f aca="false">IF(E50="","",ABS(C50-E50))</f>
        <v>0</v>
      </c>
      <c r="K50" s="10" t="n">
        <f aca="false">IF(H50="","",ABS(C50-H50))</f>
        <v>0.25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1</v>
      </c>
      <c r="D51" s="8" t="s">
        <v>55</v>
      </c>
      <c r="E51" s="9" t="n">
        <f aca="false">C50</f>
        <v>1</v>
      </c>
      <c r="F51" s="10" t="n">
        <f aca="false">AVERAGE(C49:C50)</f>
        <v>1</v>
      </c>
      <c r="G51" s="10" t="n">
        <f aca="false">AVERAGE(C48:C50)</f>
        <v>1</v>
      </c>
      <c r="H51" s="10" t="n">
        <f aca="false">AVERAGE(C47:C50)</f>
        <v>1</v>
      </c>
      <c r="I51" s="10" t="n">
        <f aca="false">AVERAGE(C46:C50)</f>
        <v>1.2</v>
      </c>
      <c r="J51" s="10" t="n">
        <f aca="false">IF(E51="","",ABS(C51-E51))</f>
        <v>0</v>
      </c>
      <c r="K51" s="10" t="n">
        <f aca="false">IF(H51="","",ABS(C51-H51))</f>
        <v>0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2</v>
      </c>
      <c r="D52" s="8" t="s">
        <v>55</v>
      </c>
      <c r="E52" s="9" t="n">
        <f aca="false">C51</f>
        <v>1</v>
      </c>
      <c r="F52" s="10" t="n">
        <f aca="false">AVERAGE(C50:C51)</f>
        <v>1</v>
      </c>
      <c r="G52" s="10" t="n">
        <f aca="false">AVERAGE(C49:C51)</f>
        <v>1</v>
      </c>
      <c r="H52" s="10" t="n">
        <f aca="false">AVERAGE(C48:C51)</f>
        <v>1</v>
      </c>
      <c r="I52" s="10" t="n">
        <f aca="false">AVERAGE(C47:C51)</f>
        <v>1</v>
      </c>
      <c r="J52" s="10" t="n">
        <f aca="false">IF(E52="","",ABS(C52-E52))</f>
        <v>1</v>
      </c>
      <c r="K52" s="10" t="n">
        <f aca="false">IF(H52="","",ABS(C52-H52))</f>
        <v>1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1</v>
      </c>
      <c r="D53" s="8" t="s">
        <v>55</v>
      </c>
      <c r="E53" s="9" t="n">
        <f aca="false">C52</f>
        <v>2</v>
      </c>
      <c r="F53" s="10" t="n">
        <f aca="false">AVERAGE(C51:C52)</f>
        <v>1.5</v>
      </c>
      <c r="G53" s="10" t="n">
        <f aca="false">AVERAGE(C50:C52)</f>
        <v>1.33333333333333</v>
      </c>
      <c r="H53" s="10" t="n">
        <f aca="false">AVERAGE(C49:C52)</f>
        <v>1.25</v>
      </c>
      <c r="I53" s="10" t="n">
        <f aca="false">AVERAGE(C48:C52)</f>
        <v>1.2</v>
      </c>
      <c r="J53" s="10" t="n">
        <f aca="false">IF(E53="","",ABS(C53-E53))</f>
        <v>1</v>
      </c>
      <c r="K53" s="10" t="n">
        <f aca="false">IF(H53="","",ABS(C53-H53))</f>
        <v>0.25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2</v>
      </c>
      <c r="D54" s="8" t="s">
        <v>55</v>
      </c>
      <c r="E54" s="9" t="n">
        <f aca="false">C53</f>
        <v>1</v>
      </c>
      <c r="F54" s="10" t="n">
        <f aca="false">AVERAGE(C52:C53)</f>
        <v>1.5</v>
      </c>
      <c r="G54" s="10" t="n">
        <f aca="false">AVERAGE(C51:C53)</f>
        <v>1.33333333333333</v>
      </c>
      <c r="H54" s="10" t="n">
        <f aca="false">AVERAGE(C50:C53)</f>
        <v>1.25</v>
      </c>
      <c r="I54" s="10" t="n">
        <f aca="false">AVERAGE(C49:C53)</f>
        <v>1.2</v>
      </c>
      <c r="J54" s="10" t="n">
        <f aca="false">IF(E54="","",ABS(C54-E54))</f>
        <v>1</v>
      </c>
      <c r="K54" s="10" t="n">
        <f aca="false">IF(H54="","",ABS(C54-H54))</f>
        <v>0.75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2</v>
      </c>
      <c r="D55" s="8" t="s">
        <v>55</v>
      </c>
      <c r="E55" s="9" t="n">
        <f aca="false">C54</f>
        <v>2</v>
      </c>
      <c r="F55" s="10" t="n">
        <f aca="false">AVERAGE(C53:C54)</f>
        <v>1.5</v>
      </c>
      <c r="G55" s="10" t="n">
        <f aca="false">AVERAGE(C52:C54)</f>
        <v>1.66666666666667</v>
      </c>
      <c r="H55" s="10" t="n">
        <f aca="false">AVERAGE(C51:C54)</f>
        <v>1.5</v>
      </c>
      <c r="I55" s="10" t="n">
        <f aca="false">AVERAGE(C50:C54)</f>
        <v>1.4</v>
      </c>
      <c r="J55" s="10" t="n">
        <f aca="false">IF(E55="","",ABS(C55-E55))</f>
        <v>0</v>
      </c>
      <c r="K55" s="10" t="n">
        <f aca="false">IF(H55="","",ABS(C55-H55))</f>
        <v>0.5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2</v>
      </c>
      <c r="D56" s="8" t="s">
        <v>55</v>
      </c>
      <c r="E56" s="9" t="n">
        <f aca="false">C55</f>
        <v>2</v>
      </c>
      <c r="F56" s="10" t="n">
        <f aca="false">AVERAGE(C54:C55)</f>
        <v>2</v>
      </c>
      <c r="G56" s="10" t="n">
        <f aca="false">AVERAGE(C53:C55)</f>
        <v>1.66666666666667</v>
      </c>
      <c r="H56" s="10" t="n">
        <f aca="false">AVERAGE(C52:C55)</f>
        <v>1.75</v>
      </c>
      <c r="I56" s="10" t="n">
        <f aca="false">AVERAGE(C51:C55)</f>
        <v>1.6</v>
      </c>
      <c r="J56" s="10" t="n">
        <f aca="false">IF(E56="","",ABS(C56-E56))</f>
        <v>0</v>
      </c>
      <c r="K56" s="10" t="n">
        <f aca="false">IF(H56="","",ABS(C56-H56))</f>
        <v>0.25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1</v>
      </c>
      <c r="D57" s="8" t="s">
        <v>55</v>
      </c>
      <c r="E57" s="9" t="n">
        <f aca="false">C56</f>
        <v>2</v>
      </c>
      <c r="F57" s="10" t="n">
        <f aca="false">AVERAGE(C55:C56)</f>
        <v>2</v>
      </c>
      <c r="G57" s="10" t="n">
        <f aca="false">AVERAGE(C54:C56)</f>
        <v>2</v>
      </c>
      <c r="H57" s="10" t="n">
        <f aca="false">AVERAGE(C53:C56)</f>
        <v>1.75</v>
      </c>
      <c r="I57" s="10" t="n">
        <f aca="false">AVERAGE(C52:C56)</f>
        <v>1.8</v>
      </c>
      <c r="J57" s="10" t="n">
        <f aca="false">IF(E57="","",ABS(C57-E57))</f>
        <v>1</v>
      </c>
      <c r="K57" s="10" t="n">
        <f aca="false">IF(H57="","",ABS(C57-H57))</f>
        <v>0.75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1</v>
      </c>
      <c r="D58" s="8" t="s">
        <v>55</v>
      </c>
      <c r="E58" s="9" t="n">
        <f aca="false">C57</f>
        <v>1</v>
      </c>
      <c r="F58" s="10" t="n">
        <f aca="false">AVERAGE(C56:C57)</f>
        <v>1.5</v>
      </c>
      <c r="G58" s="10" t="n">
        <f aca="false">AVERAGE(C55:C57)</f>
        <v>1.66666666666667</v>
      </c>
      <c r="H58" s="10" t="n">
        <f aca="false">AVERAGE(C54:C57)</f>
        <v>1.75</v>
      </c>
      <c r="I58" s="10" t="n">
        <f aca="false">AVERAGE(C53:C57)</f>
        <v>1.6</v>
      </c>
      <c r="J58" s="10" t="n">
        <f aca="false">IF(E58="","",ABS(C58-E58))</f>
        <v>0</v>
      </c>
      <c r="K58" s="10" t="n">
        <f aca="false">IF(H58="","",ABS(C58-H58))</f>
        <v>0.75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2</v>
      </c>
      <c r="D59" s="8" t="s">
        <v>55</v>
      </c>
      <c r="E59" s="9" t="n">
        <f aca="false">C58</f>
        <v>1</v>
      </c>
      <c r="F59" s="10" t="n">
        <f aca="false">AVERAGE(C57:C58)</f>
        <v>1</v>
      </c>
      <c r="G59" s="10" t="n">
        <f aca="false">AVERAGE(C56:C58)</f>
        <v>1.33333333333333</v>
      </c>
      <c r="H59" s="10" t="n">
        <f aca="false">AVERAGE(C55:C58)</f>
        <v>1.5</v>
      </c>
      <c r="I59" s="10" t="n">
        <f aca="false">AVERAGE(C54:C58)</f>
        <v>1.6</v>
      </c>
      <c r="J59" s="10" t="n">
        <f aca="false">IF(E59="","",ABS(C59-E59))</f>
        <v>1</v>
      </c>
      <c r="K59" s="10" t="n">
        <f aca="false">IF(H59="","",ABS(C59-H59))</f>
        <v>0.5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1</v>
      </c>
      <c r="D60" s="8" t="s">
        <v>55</v>
      </c>
      <c r="E60" s="9" t="n">
        <f aca="false">C59</f>
        <v>2</v>
      </c>
      <c r="F60" s="10" t="n">
        <f aca="false">AVERAGE(C58:C59)</f>
        <v>1.5</v>
      </c>
      <c r="G60" s="10" t="n">
        <f aca="false">AVERAGE(C57:C59)</f>
        <v>1.33333333333333</v>
      </c>
      <c r="H60" s="10" t="n">
        <f aca="false">AVERAGE(C56:C59)</f>
        <v>1.5</v>
      </c>
      <c r="I60" s="10" t="n">
        <f aca="false">AVERAGE(C55:C59)</f>
        <v>1.6</v>
      </c>
      <c r="J60" s="10" t="n">
        <f aca="false">IF(E60="","",ABS(C60-E60))</f>
        <v>1</v>
      </c>
      <c r="K60" s="10" t="n">
        <f aca="false">IF(H60="","",ABS(C60-H60))</f>
        <v>0.5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1</v>
      </c>
      <c r="D61" s="8" t="s">
        <v>55</v>
      </c>
      <c r="E61" s="9" t="n">
        <f aca="false">C60</f>
        <v>1</v>
      </c>
      <c r="F61" s="10" t="n">
        <f aca="false">AVERAGE(C59:C60)</f>
        <v>1.5</v>
      </c>
      <c r="G61" s="10" t="n">
        <f aca="false">AVERAGE(C58:C60)</f>
        <v>1.33333333333333</v>
      </c>
      <c r="H61" s="10" t="n">
        <f aca="false">AVERAGE(C57:C60)</f>
        <v>1.25</v>
      </c>
      <c r="I61" s="10" t="n">
        <f aca="false">AVERAGE(C56:C60)</f>
        <v>1.4</v>
      </c>
      <c r="J61" s="10" t="n">
        <f aca="false">IF(E61="","",ABS(C61-E61))</f>
        <v>0</v>
      </c>
      <c r="K61" s="10" t="n">
        <f aca="false">IF(H61="","",ABS(C61-H61))</f>
        <v>0.25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1</v>
      </c>
      <c r="D62" s="8" t="s">
        <v>55</v>
      </c>
      <c r="E62" s="9" t="n">
        <f aca="false">C61</f>
        <v>1</v>
      </c>
      <c r="F62" s="10" t="n">
        <f aca="false">AVERAGE(C60:C61)</f>
        <v>1</v>
      </c>
      <c r="G62" s="10" t="n">
        <f aca="false">AVERAGE(C59:C61)</f>
        <v>1.33333333333333</v>
      </c>
      <c r="H62" s="10" t="n">
        <f aca="false">AVERAGE(C58:C61)</f>
        <v>1.25</v>
      </c>
      <c r="I62" s="10" t="n">
        <f aca="false">AVERAGE(C57:C61)</f>
        <v>1.2</v>
      </c>
      <c r="J62" s="10" t="n">
        <f aca="false">IF(E62="","",ABS(C62-E62))</f>
        <v>0</v>
      </c>
      <c r="K62" s="10" t="n">
        <f aca="false">IF(H62="","",ABS(C62-H62))</f>
        <v>0.25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1</v>
      </c>
      <c r="D63" s="8" t="s">
        <v>55</v>
      </c>
      <c r="E63" s="9" t="n">
        <f aca="false">C62</f>
        <v>1</v>
      </c>
      <c r="F63" s="10" t="n">
        <f aca="false">AVERAGE(C61:C62)</f>
        <v>1</v>
      </c>
      <c r="G63" s="10" t="n">
        <f aca="false">AVERAGE(C60:C62)</f>
        <v>1</v>
      </c>
      <c r="H63" s="10" t="n">
        <f aca="false">AVERAGE(C59:C62)</f>
        <v>1.25</v>
      </c>
      <c r="I63" s="10" t="n">
        <f aca="false">AVERAGE(C58:C62)</f>
        <v>1.2</v>
      </c>
      <c r="J63" s="10" t="n">
        <f aca="false">IF(E63="","",ABS(C63-E63))</f>
        <v>0</v>
      </c>
      <c r="K63" s="10" t="n">
        <f aca="false">IF(H63="","",ABS(C63-H63))</f>
        <v>0.25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1</v>
      </c>
      <c r="D64" s="8" t="s">
        <v>55</v>
      </c>
      <c r="E64" s="9" t="n">
        <f aca="false">C63</f>
        <v>1</v>
      </c>
      <c r="F64" s="10" t="n">
        <f aca="false">AVERAGE(C62:C63)</f>
        <v>1</v>
      </c>
      <c r="G64" s="10" t="n">
        <f aca="false">AVERAGE(C61:C63)</f>
        <v>1</v>
      </c>
      <c r="H64" s="10" t="n">
        <f aca="false">AVERAGE(C60:C63)</f>
        <v>1</v>
      </c>
      <c r="I64" s="10" t="n">
        <f aca="false">AVERAGE(C59:C63)</f>
        <v>1.2</v>
      </c>
      <c r="J64" s="10" t="n">
        <f aca="false">IF(E64="","",ABS(C64-E64))</f>
        <v>0</v>
      </c>
      <c r="K64" s="10" t="n">
        <f aca="false">IF(H64="","",ABS(C64-H64))</f>
        <v>0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1</v>
      </c>
      <c r="D65" s="8" t="s">
        <v>55</v>
      </c>
      <c r="E65" s="9" t="n">
        <f aca="false">C64</f>
        <v>1</v>
      </c>
      <c r="F65" s="10" t="n">
        <f aca="false">AVERAGE(C63:C64)</f>
        <v>1</v>
      </c>
      <c r="G65" s="10" t="n">
        <f aca="false">AVERAGE(C62:C64)</f>
        <v>1</v>
      </c>
      <c r="H65" s="10" t="n">
        <f aca="false">AVERAGE(C61:C64)</f>
        <v>1</v>
      </c>
      <c r="I65" s="10" t="n">
        <f aca="false">AVERAGE(C60:C64)</f>
        <v>1</v>
      </c>
      <c r="J65" s="10" t="n">
        <f aca="false">IF(E65="","",ABS(C65-E65))</f>
        <v>0</v>
      </c>
      <c r="K65" s="10" t="n">
        <f aca="false">IF(H65="","",ABS(C65-H65))</f>
        <v>0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1</v>
      </c>
      <c r="D66" s="8" t="s">
        <v>55</v>
      </c>
      <c r="E66" s="9" t="n">
        <f aca="false">C65</f>
        <v>1</v>
      </c>
      <c r="F66" s="10" t="n">
        <f aca="false">AVERAGE(C64:C65)</f>
        <v>1</v>
      </c>
      <c r="G66" s="10" t="n">
        <f aca="false">AVERAGE(C63:C65)</f>
        <v>1</v>
      </c>
      <c r="H66" s="10" t="n">
        <f aca="false">AVERAGE(C62:C65)</f>
        <v>1</v>
      </c>
      <c r="I66" s="10" t="n">
        <f aca="false">AVERAGE(C61:C65)</f>
        <v>1</v>
      </c>
      <c r="J66" s="10" t="n">
        <f aca="false">IF(E66="","",ABS(C66-E66))</f>
        <v>0</v>
      </c>
      <c r="K66" s="10" t="n">
        <f aca="false">IF(H66="","",ABS(C66-H66))</f>
        <v>0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1</v>
      </c>
      <c r="D67" s="8" t="s">
        <v>55</v>
      </c>
      <c r="E67" s="9" t="n">
        <f aca="false">C66</f>
        <v>1</v>
      </c>
      <c r="F67" s="10" t="n">
        <f aca="false">AVERAGE(C65:C66)</f>
        <v>1</v>
      </c>
      <c r="G67" s="10" t="n">
        <f aca="false">AVERAGE(C64:C66)</f>
        <v>1</v>
      </c>
      <c r="H67" s="10" t="n">
        <f aca="false">AVERAGE(C63:C66)</f>
        <v>1</v>
      </c>
      <c r="I67" s="10" t="n">
        <f aca="false">AVERAGE(C62:C66)</f>
        <v>1</v>
      </c>
      <c r="J67" s="10" t="n">
        <f aca="false">IF(E67="","",ABS(C67-E67))</f>
        <v>0</v>
      </c>
      <c r="K67" s="10" t="n">
        <f aca="false">IF(H67="","",ABS(C67-H67))</f>
        <v>0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2</v>
      </c>
      <c r="D68" s="8" t="s">
        <v>55</v>
      </c>
      <c r="E68" s="9" t="n">
        <f aca="false">C67</f>
        <v>1</v>
      </c>
      <c r="F68" s="10" t="n">
        <f aca="false">AVERAGE(C66:C67)</f>
        <v>1</v>
      </c>
      <c r="G68" s="10" t="n">
        <f aca="false">AVERAGE(C65:C67)</f>
        <v>1</v>
      </c>
      <c r="H68" s="10" t="n">
        <f aca="false">AVERAGE(C64:C67)</f>
        <v>1</v>
      </c>
      <c r="I68" s="10" t="n">
        <f aca="false">AVERAGE(C63:C67)</f>
        <v>1</v>
      </c>
      <c r="J68" s="10" t="n">
        <f aca="false">IF(E68="","",ABS(C68-E68))</f>
        <v>1</v>
      </c>
      <c r="K68" s="10" t="n">
        <f aca="false">IF(H68="","",ABS(C68-H68))</f>
        <v>1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1</v>
      </c>
      <c r="D69" s="8" t="s">
        <v>55</v>
      </c>
      <c r="E69" s="9" t="n">
        <f aca="false">C68</f>
        <v>2</v>
      </c>
      <c r="F69" s="10" t="n">
        <f aca="false">AVERAGE(C67:C68)</f>
        <v>1.5</v>
      </c>
      <c r="G69" s="10" t="n">
        <f aca="false">AVERAGE(C66:C68)</f>
        <v>1.33333333333333</v>
      </c>
      <c r="H69" s="10" t="n">
        <f aca="false">AVERAGE(C65:C68)</f>
        <v>1.25</v>
      </c>
      <c r="I69" s="10" t="n">
        <f aca="false">AVERAGE(C64:C68)</f>
        <v>1.2</v>
      </c>
      <c r="J69" s="10" t="n">
        <f aca="false">IF(E69="","",ABS(C69-E69))</f>
        <v>1</v>
      </c>
      <c r="K69" s="10" t="n">
        <f aca="false">IF(H69="","",ABS(C69-H69))</f>
        <v>0.25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1</v>
      </c>
      <c r="D70" s="8" t="s">
        <v>55</v>
      </c>
      <c r="E70" s="9" t="n">
        <f aca="false">C69</f>
        <v>1</v>
      </c>
      <c r="F70" s="10" t="n">
        <f aca="false">AVERAGE(C68:C69)</f>
        <v>1.5</v>
      </c>
      <c r="G70" s="10" t="n">
        <f aca="false">AVERAGE(C67:C69)</f>
        <v>1.33333333333333</v>
      </c>
      <c r="H70" s="10" t="n">
        <f aca="false">AVERAGE(C66:C69)</f>
        <v>1.25</v>
      </c>
      <c r="I70" s="10" t="n">
        <f aca="false">AVERAGE(C65:C69)</f>
        <v>1.2</v>
      </c>
      <c r="J70" s="10" t="n">
        <f aca="false">IF(E70="","",ABS(C70-E70))</f>
        <v>0</v>
      </c>
      <c r="K70" s="10" t="n">
        <f aca="false">IF(H70="","",ABS(C70-H70))</f>
        <v>0.25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1</v>
      </c>
      <c r="D71" s="8" t="s">
        <v>55</v>
      </c>
      <c r="E71" s="9" t="n">
        <f aca="false">C70</f>
        <v>1</v>
      </c>
      <c r="F71" s="10" t="n">
        <f aca="false">AVERAGE(C69:C70)</f>
        <v>1</v>
      </c>
      <c r="G71" s="10" t="n">
        <f aca="false">AVERAGE(C68:C70)</f>
        <v>1.33333333333333</v>
      </c>
      <c r="H71" s="10" t="n">
        <f aca="false">AVERAGE(C67:C70)</f>
        <v>1.25</v>
      </c>
      <c r="I71" s="10" t="n">
        <f aca="false">AVERAGE(C66:C70)</f>
        <v>1.2</v>
      </c>
      <c r="J71" s="10" t="n">
        <f aca="false">IF(E71="","",ABS(C71-E71))</f>
        <v>0</v>
      </c>
      <c r="K71" s="10" t="n">
        <f aca="false">IF(H71="","",ABS(C71-H71))</f>
        <v>0.25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1</v>
      </c>
      <c r="D72" s="8" t="s">
        <v>55</v>
      </c>
      <c r="E72" s="9" t="n">
        <f aca="false">C71</f>
        <v>1</v>
      </c>
      <c r="F72" s="10" t="n">
        <f aca="false">AVERAGE(C70:C71)</f>
        <v>1</v>
      </c>
      <c r="G72" s="10" t="n">
        <f aca="false">AVERAGE(C69:C71)</f>
        <v>1</v>
      </c>
      <c r="H72" s="10" t="n">
        <f aca="false">AVERAGE(C68:C71)</f>
        <v>1.25</v>
      </c>
      <c r="I72" s="10" t="n">
        <f aca="false">AVERAGE(C67:C71)</f>
        <v>1.2</v>
      </c>
      <c r="J72" s="10" t="n">
        <f aca="false">IF(E72="","",ABS(C72-E72))</f>
        <v>0</v>
      </c>
      <c r="K72" s="10" t="n">
        <f aca="false">IF(H72="","",ABS(C72-H72))</f>
        <v>0.25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1</v>
      </c>
      <c r="D73" s="8" t="s">
        <v>55</v>
      </c>
      <c r="E73" s="9" t="n">
        <f aca="false">C72</f>
        <v>1</v>
      </c>
      <c r="F73" s="10" t="n">
        <f aca="false">AVERAGE(C71:C72)</f>
        <v>1</v>
      </c>
      <c r="G73" s="10" t="n">
        <f aca="false">AVERAGE(C70:C72)</f>
        <v>1</v>
      </c>
      <c r="H73" s="10" t="n">
        <f aca="false">AVERAGE(C69:C72)</f>
        <v>1</v>
      </c>
      <c r="I73" s="10" t="n">
        <f aca="false">AVERAGE(C68:C72)</f>
        <v>1.2</v>
      </c>
      <c r="J73" s="10" t="n">
        <f aca="false">IF(E73="","",ABS(C73-E73))</f>
        <v>0</v>
      </c>
      <c r="K73" s="10" t="n">
        <f aca="false">IF(H73="","",ABS(C73-H73))</f>
        <v>0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2</v>
      </c>
      <c r="D74" s="8" t="s">
        <v>55</v>
      </c>
      <c r="E74" s="9" t="n">
        <f aca="false">C73</f>
        <v>1</v>
      </c>
      <c r="F74" s="10" t="n">
        <f aca="false">AVERAGE(C72:C73)</f>
        <v>1</v>
      </c>
      <c r="G74" s="10" t="n">
        <f aca="false">AVERAGE(C71:C73)</f>
        <v>1</v>
      </c>
      <c r="H74" s="10" t="n">
        <f aca="false">AVERAGE(C70:C73)</f>
        <v>1</v>
      </c>
      <c r="I74" s="10" t="n">
        <f aca="false">AVERAGE(C69:C73)</f>
        <v>1</v>
      </c>
      <c r="J74" s="10" t="n">
        <f aca="false">IF(E74="","",ABS(C74-E74))</f>
        <v>1</v>
      </c>
      <c r="K74" s="10" t="n">
        <f aca="false">IF(H74="","",ABS(C74-H74))</f>
        <v>1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2</v>
      </c>
      <c r="D75" s="8" t="s">
        <v>55</v>
      </c>
      <c r="E75" s="9" t="n">
        <f aca="false">C74</f>
        <v>2</v>
      </c>
      <c r="F75" s="10" t="n">
        <f aca="false">AVERAGE(C73:C74)</f>
        <v>1.5</v>
      </c>
      <c r="G75" s="10" t="n">
        <f aca="false">AVERAGE(C72:C74)</f>
        <v>1.33333333333333</v>
      </c>
      <c r="H75" s="10" t="n">
        <f aca="false">AVERAGE(C71:C74)</f>
        <v>1.25</v>
      </c>
      <c r="I75" s="10" t="n">
        <f aca="false">AVERAGE(C70:C74)</f>
        <v>1.2</v>
      </c>
      <c r="J75" s="10" t="n">
        <f aca="false">IF(E75="","",ABS(C75-E75))</f>
        <v>0</v>
      </c>
      <c r="K75" s="10" t="n">
        <f aca="false">IF(H75="","",ABS(C75-H75))</f>
        <v>0.75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2</v>
      </c>
      <c r="D76" s="8" t="s">
        <v>55</v>
      </c>
      <c r="E76" s="9" t="n">
        <f aca="false">C75</f>
        <v>2</v>
      </c>
      <c r="F76" s="10" t="n">
        <f aca="false">AVERAGE(C74:C75)</f>
        <v>2</v>
      </c>
      <c r="G76" s="10" t="n">
        <f aca="false">AVERAGE(C73:C75)</f>
        <v>1.66666666666667</v>
      </c>
      <c r="H76" s="10" t="n">
        <f aca="false">AVERAGE(C72:C75)</f>
        <v>1.5</v>
      </c>
      <c r="I76" s="10" t="n">
        <f aca="false">AVERAGE(C71:C75)</f>
        <v>1.4</v>
      </c>
      <c r="J76" s="10" t="n">
        <f aca="false">IF(E76="","",ABS(C76-E76))</f>
        <v>0</v>
      </c>
      <c r="K76" s="10" t="n">
        <f aca="false">IF(H76="","",ABS(C76-H76))</f>
        <v>0.5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1</v>
      </c>
      <c r="D77" s="8" t="s">
        <v>55</v>
      </c>
      <c r="E77" s="9" t="n">
        <f aca="false">C76</f>
        <v>2</v>
      </c>
      <c r="F77" s="10" t="n">
        <f aca="false">AVERAGE(C75:C76)</f>
        <v>2</v>
      </c>
      <c r="G77" s="10" t="n">
        <f aca="false">AVERAGE(C74:C76)</f>
        <v>2</v>
      </c>
      <c r="H77" s="10" t="n">
        <f aca="false">AVERAGE(C73:C76)</f>
        <v>1.75</v>
      </c>
      <c r="I77" s="10" t="n">
        <f aca="false">AVERAGE(C72:C76)</f>
        <v>1.6</v>
      </c>
      <c r="J77" s="10" t="n">
        <f aca="false">IF(E77="","",ABS(C77-E77))</f>
        <v>1</v>
      </c>
      <c r="K77" s="10" t="n">
        <f aca="false">IF(H77="","",ABS(C77-H77))</f>
        <v>0.75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1</v>
      </c>
      <c r="D78" s="8" t="s">
        <v>55</v>
      </c>
      <c r="E78" s="9" t="n">
        <f aca="false">C77</f>
        <v>1</v>
      </c>
      <c r="F78" s="10" t="n">
        <f aca="false">AVERAGE(C76:C77)</f>
        <v>1.5</v>
      </c>
      <c r="G78" s="10" t="n">
        <f aca="false">AVERAGE(C75:C77)</f>
        <v>1.66666666666667</v>
      </c>
      <c r="H78" s="10" t="n">
        <f aca="false">AVERAGE(C74:C77)</f>
        <v>1.75</v>
      </c>
      <c r="I78" s="10" t="n">
        <f aca="false">AVERAGE(C73:C77)</f>
        <v>1.6</v>
      </c>
      <c r="J78" s="10" t="n">
        <f aca="false">IF(E78="","",ABS(C78-E78))</f>
        <v>0</v>
      </c>
      <c r="K78" s="10" t="n">
        <f aca="false">IF(H78="","",ABS(C78-H78))</f>
        <v>0.75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1</v>
      </c>
      <c r="D79" s="8" t="s">
        <v>55</v>
      </c>
      <c r="E79" s="9" t="n">
        <f aca="false">C78</f>
        <v>1</v>
      </c>
      <c r="F79" s="10" t="n">
        <f aca="false">AVERAGE(C77:C78)</f>
        <v>1</v>
      </c>
      <c r="G79" s="10" t="n">
        <f aca="false">AVERAGE(C76:C78)</f>
        <v>1.33333333333333</v>
      </c>
      <c r="H79" s="10" t="n">
        <f aca="false">AVERAGE(C75:C78)</f>
        <v>1.5</v>
      </c>
      <c r="I79" s="10" t="n">
        <f aca="false">AVERAGE(C74:C78)</f>
        <v>1.6</v>
      </c>
      <c r="J79" s="10" t="n">
        <f aca="false">IF(E79="","",ABS(C79-E79))</f>
        <v>0</v>
      </c>
      <c r="K79" s="10" t="n">
        <f aca="false">IF(H79="","",ABS(C79-H79))</f>
        <v>0.5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1</v>
      </c>
      <c r="D80" s="8" t="s">
        <v>55</v>
      </c>
      <c r="E80" s="9" t="n">
        <f aca="false">C79</f>
        <v>1</v>
      </c>
      <c r="F80" s="10" t="n">
        <f aca="false">AVERAGE(C78:C79)</f>
        <v>1</v>
      </c>
      <c r="G80" s="10" t="n">
        <f aca="false">AVERAGE(C77:C79)</f>
        <v>1</v>
      </c>
      <c r="H80" s="10" t="n">
        <f aca="false">AVERAGE(C76:C79)</f>
        <v>1.25</v>
      </c>
      <c r="I80" s="10" t="n">
        <f aca="false">AVERAGE(C75:C79)</f>
        <v>1.4</v>
      </c>
      <c r="J80" s="10" t="n">
        <f aca="false">IF(E80="","",ABS(C80-E80))</f>
        <v>0</v>
      </c>
      <c r="K80" s="10" t="n">
        <f aca="false">IF(H80="","",ABS(C80-H80))</f>
        <v>0.25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1</v>
      </c>
      <c r="D81" s="8" t="s">
        <v>55</v>
      </c>
      <c r="E81" s="9" t="n">
        <f aca="false">C80</f>
        <v>1</v>
      </c>
      <c r="F81" s="10" t="n">
        <f aca="false">AVERAGE(C79:C80)</f>
        <v>1</v>
      </c>
      <c r="G81" s="10" t="n">
        <f aca="false">AVERAGE(C78:C80)</f>
        <v>1</v>
      </c>
      <c r="H81" s="10" t="n">
        <f aca="false">AVERAGE(C77:C80)</f>
        <v>1</v>
      </c>
      <c r="I81" s="10" t="n">
        <f aca="false">AVERAGE(C76:C80)</f>
        <v>1.2</v>
      </c>
      <c r="J81" s="10" t="n">
        <f aca="false">IF(E81="","",ABS(C81-E81))</f>
        <v>0</v>
      </c>
      <c r="K81" s="10" t="n">
        <f aca="false">IF(H81="","",ABS(C81-H81))</f>
        <v>0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2</v>
      </c>
      <c r="D82" s="8" t="s">
        <v>55</v>
      </c>
      <c r="E82" s="9" t="n">
        <f aca="false">C81</f>
        <v>1</v>
      </c>
      <c r="F82" s="10" t="n">
        <f aca="false">AVERAGE(C80:C81)</f>
        <v>1</v>
      </c>
      <c r="G82" s="10" t="n">
        <f aca="false">AVERAGE(C79:C81)</f>
        <v>1</v>
      </c>
      <c r="H82" s="10" t="n">
        <f aca="false">AVERAGE(C78:C81)</f>
        <v>1</v>
      </c>
      <c r="I82" s="10" t="n">
        <f aca="false">AVERAGE(C77:C81)</f>
        <v>1</v>
      </c>
      <c r="J82" s="10" t="n">
        <f aca="false">IF(E82="","",ABS(C82-E82))</f>
        <v>1</v>
      </c>
      <c r="K82" s="10" t="n">
        <f aca="false">IF(H82="","",ABS(C82-H82))</f>
        <v>1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2</v>
      </c>
      <c r="D83" s="8" t="s">
        <v>55</v>
      </c>
      <c r="E83" s="9" t="n">
        <f aca="false">C82</f>
        <v>2</v>
      </c>
      <c r="F83" s="10" t="n">
        <f aca="false">AVERAGE(C81:C82)</f>
        <v>1.5</v>
      </c>
      <c r="G83" s="10" t="n">
        <f aca="false">AVERAGE(C80:C82)</f>
        <v>1.33333333333333</v>
      </c>
      <c r="H83" s="10" t="n">
        <f aca="false">AVERAGE(C79:C82)</f>
        <v>1.25</v>
      </c>
      <c r="I83" s="10" t="n">
        <f aca="false">AVERAGE(C78:C82)</f>
        <v>1.2</v>
      </c>
      <c r="J83" s="10" t="n">
        <f aca="false">IF(E83="","",ABS(C83-E83))</f>
        <v>0</v>
      </c>
      <c r="K83" s="10" t="n">
        <f aca="false">IF(H83="","",ABS(C83-H83))</f>
        <v>0.75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1</v>
      </c>
      <c r="D84" s="8" t="s">
        <v>55</v>
      </c>
      <c r="E84" s="9" t="n">
        <f aca="false">C83</f>
        <v>2</v>
      </c>
      <c r="F84" s="10" t="n">
        <f aca="false">AVERAGE(C82:C83)</f>
        <v>2</v>
      </c>
      <c r="G84" s="10" t="n">
        <f aca="false">AVERAGE(C81:C83)</f>
        <v>1.66666666666667</v>
      </c>
      <c r="H84" s="10" t="n">
        <f aca="false">AVERAGE(C80:C83)</f>
        <v>1.5</v>
      </c>
      <c r="I84" s="10" t="n">
        <f aca="false">AVERAGE(C79:C83)</f>
        <v>1.4</v>
      </c>
      <c r="J84" s="10" t="n">
        <f aca="false">IF(E84="","",ABS(C84-E84))</f>
        <v>1</v>
      </c>
      <c r="K84" s="10" t="n">
        <f aca="false">IF(H84="","",ABS(C84-H84))</f>
        <v>0.5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1</v>
      </c>
      <c r="D85" s="8" t="s">
        <v>55</v>
      </c>
      <c r="E85" s="9" t="n">
        <f aca="false">C84</f>
        <v>1</v>
      </c>
      <c r="F85" s="10" t="n">
        <f aca="false">AVERAGE(C83:C84)</f>
        <v>1.5</v>
      </c>
      <c r="G85" s="10" t="n">
        <f aca="false">AVERAGE(C82:C84)</f>
        <v>1.66666666666667</v>
      </c>
      <c r="H85" s="10" t="n">
        <f aca="false">AVERAGE(C81:C84)</f>
        <v>1.5</v>
      </c>
      <c r="I85" s="10" t="n">
        <f aca="false">AVERAGE(C80:C84)</f>
        <v>1.4</v>
      </c>
      <c r="J85" s="10" t="n">
        <f aca="false">IF(E85="","",ABS(C85-E85))</f>
        <v>0</v>
      </c>
      <c r="K85" s="10" t="n">
        <f aca="false">IF(H85="","",ABS(C85-H85))</f>
        <v>0.5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2</v>
      </c>
      <c r="D86" s="8" t="s">
        <v>55</v>
      </c>
      <c r="E86" s="9" t="n">
        <f aca="false">C85</f>
        <v>1</v>
      </c>
      <c r="F86" s="10" t="n">
        <f aca="false">AVERAGE(C84:C85)</f>
        <v>1</v>
      </c>
      <c r="G86" s="10" t="n">
        <f aca="false">AVERAGE(C83:C85)</f>
        <v>1.33333333333333</v>
      </c>
      <c r="H86" s="10" t="n">
        <f aca="false">AVERAGE(C82:C85)</f>
        <v>1.5</v>
      </c>
      <c r="I86" s="10" t="n">
        <f aca="false">AVERAGE(C81:C85)</f>
        <v>1.4</v>
      </c>
      <c r="J86" s="10" t="n">
        <f aca="false">IF(E86="","",ABS(C86-E86))</f>
        <v>1</v>
      </c>
      <c r="K86" s="10" t="n">
        <f aca="false">IF(H86="","",ABS(C86-H86))</f>
        <v>0.5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1</v>
      </c>
      <c r="D87" s="8" t="s">
        <v>55</v>
      </c>
      <c r="E87" s="9" t="n">
        <f aca="false">C86</f>
        <v>2</v>
      </c>
      <c r="F87" s="10" t="n">
        <f aca="false">AVERAGE(C85:C86)</f>
        <v>1.5</v>
      </c>
      <c r="G87" s="10" t="n">
        <f aca="false">AVERAGE(C84:C86)</f>
        <v>1.33333333333333</v>
      </c>
      <c r="H87" s="10" t="n">
        <f aca="false">AVERAGE(C83:C86)</f>
        <v>1.5</v>
      </c>
      <c r="I87" s="10" t="n">
        <f aca="false">AVERAGE(C82:C86)</f>
        <v>1.6</v>
      </c>
      <c r="J87" s="10" t="n">
        <f aca="false">IF(E87="","",ABS(C87-E87))</f>
        <v>1</v>
      </c>
      <c r="K87" s="10" t="n">
        <f aca="false">IF(H87="","",ABS(C87-H87))</f>
        <v>0.5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0</v>
      </c>
      <c r="D88" s="8" t="s">
        <v>55</v>
      </c>
      <c r="E88" s="9" t="n">
        <f aca="false">C87</f>
        <v>1</v>
      </c>
      <c r="F88" s="10" t="n">
        <f aca="false">AVERAGE(C86:C87)</f>
        <v>1.5</v>
      </c>
      <c r="G88" s="10" t="n">
        <f aca="false">AVERAGE(C85:C87)</f>
        <v>1.33333333333333</v>
      </c>
      <c r="H88" s="10" t="n">
        <f aca="false">AVERAGE(C84:C87)</f>
        <v>1.25</v>
      </c>
      <c r="I88" s="10" t="n">
        <f aca="false">AVERAGE(C83:C87)</f>
        <v>1.4</v>
      </c>
      <c r="J88" s="10" t="n">
        <f aca="false">IF(E88="","",ABS(C88-E88))</f>
        <v>1</v>
      </c>
      <c r="K88" s="10" t="n">
        <f aca="false">IF(H88="","",ABS(C88-H88))</f>
        <v>1.25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1</v>
      </c>
      <c r="D89" s="8" t="s">
        <v>55</v>
      </c>
      <c r="E89" s="9" t="n">
        <f aca="false">C88</f>
        <v>0</v>
      </c>
      <c r="F89" s="10" t="n">
        <f aca="false">AVERAGE(C87:C88)</f>
        <v>0.5</v>
      </c>
      <c r="G89" s="10" t="n">
        <f aca="false">AVERAGE(C86:C88)</f>
        <v>1</v>
      </c>
      <c r="H89" s="10" t="n">
        <f aca="false">AVERAGE(C85:C88)</f>
        <v>1</v>
      </c>
      <c r="I89" s="10" t="n">
        <f aca="false">AVERAGE(C84:C88)</f>
        <v>1</v>
      </c>
      <c r="J89" s="10" t="n">
        <f aca="false">IF(E89="","",ABS(C89-E89))</f>
        <v>1</v>
      </c>
      <c r="K89" s="10" t="n">
        <f aca="false">IF(H89="","",ABS(C89-H89))</f>
        <v>0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1</v>
      </c>
      <c r="D90" s="8" t="s">
        <v>55</v>
      </c>
      <c r="E90" s="9" t="n">
        <f aca="false">C89</f>
        <v>1</v>
      </c>
      <c r="F90" s="10" t="n">
        <f aca="false">AVERAGE(C88:C89)</f>
        <v>0.5</v>
      </c>
      <c r="G90" s="10" t="n">
        <f aca="false">AVERAGE(C87:C89)</f>
        <v>0.666666666666667</v>
      </c>
      <c r="H90" s="10" t="n">
        <f aca="false">AVERAGE(C86:C89)</f>
        <v>1</v>
      </c>
      <c r="I90" s="10" t="n">
        <f aca="false">AVERAGE(C85:C89)</f>
        <v>1</v>
      </c>
      <c r="J90" s="10" t="n">
        <f aca="false">IF(E90="","",ABS(C90-E90))</f>
        <v>0</v>
      </c>
      <c r="K90" s="10" t="n">
        <f aca="false">IF(H90="","",ABS(C90-H90))</f>
        <v>0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2</v>
      </c>
      <c r="D91" s="8" t="s">
        <v>55</v>
      </c>
      <c r="E91" s="9" t="n">
        <f aca="false">C90</f>
        <v>1</v>
      </c>
      <c r="F91" s="10" t="n">
        <f aca="false">AVERAGE(C89:C90)</f>
        <v>1</v>
      </c>
      <c r="G91" s="10" t="n">
        <f aca="false">AVERAGE(C88:C90)</f>
        <v>0.666666666666667</v>
      </c>
      <c r="H91" s="10" t="n">
        <f aca="false">AVERAGE(C87:C90)</f>
        <v>0.75</v>
      </c>
      <c r="I91" s="10" t="n">
        <f aca="false">AVERAGE(C86:C90)</f>
        <v>1</v>
      </c>
      <c r="J91" s="10" t="n">
        <f aca="false">IF(E91="","",ABS(C91-E91))</f>
        <v>1</v>
      </c>
      <c r="K91" s="10" t="n">
        <f aca="false">IF(H91="","",ABS(C91-H91))</f>
        <v>1.25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0</v>
      </c>
      <c r="D92" s="8" t="s">
        <v>55</v>
      </c>
      <c r="E92" s="9" t="n">
        <f aca="false">C91</f>
        <v>2</v>
      </c>
      <c r="F92" s="10" t="n">
        <f aca="false">AVERAGE(C90:C91)</f>
        <v>1.5</v>
      </c>
      <c r="G92" s="10" t="n">
        <f aca="false">AVERAGE(C89:C91)</f>
        <v>1.33333333333333</v>
      </c>
      <c r="H92" s="10" t="n">
        <f aca="false">AVERAGE(C88:C91)</f>
        <v>1</v>
      </c>
      <c r="I92" s="10" t="n">
        <f aca="false">AVERAGE(C87:C91)</f>
        <v>1</v>
      </c>
      <c r="J92" s="10" t="n">
        <f aca="false">IF(E92="","",ABS(C92-E92))</f>
        <v>2</v>
      </c>
      <c r="K92" s="10" t="n">
        <f aca="false">IF(H92="","",ABS(C92-H92))</f>
        <v>1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1</v>
      </c>
      <c r="D93" s="8" t="s">
        <v>55</v>
      </c>
      <c r="E93" s="9" t="n">
        <f aca="false">C92</f>
        <v>0</v>
      </c>
      <c r="F93" s="10" t="n">
        <f aca="false">AVERAGE(C91:C92)</f>
        <v>1</v>
      </c>
      <c r="G93" s="10" t="n">
        <f aca="false">AVERAGE(C90:C92)</f>
        <v>1</v>
      </c>
      <c r="H93" s="10" t="n">
        <f aca="false">AVERAGE(C89:C92)</f>
        <v>1</v>
      </c>
      <c r="I93" s="10" t="n">
        <f aca="false">AVERAGE(C88:C92)</f>
        <v>0.8</v>
      </c>
      <c r="J93" s="10" t="n">
        <f aca="false">IF(E93="","",ABS(C93-E93))</f>
        <v>1</v>
      </c>
      <c r="K93" s="10" t="n">
        <f aca="false">IF(H93="","",ABS(C93-H93))</f>
        <v>0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1</v>
      </c>
      <c r="D94" s="8" t="s">
        <v>55</v>
      </c>
      <c r="E94" s="9" t="n">
        <f aca="false">C93</f>
        <v>1</v>
      </c>
      <c r="F94" s="10" t="n">
        <f aca="false">AVERAGE(C92:C93)</f>
        <v>0.5</v>
      </c>
      <c r="G94" s="10" t="n">
        <f aca="false">AVERAGE(C91:C93)</f>
        <v>1</v>
      </c>
      <c r="H94" s="10" t="n">
        <f aca="false">AVERAGE(C90:C93)</f>
        <v>1</v>
      </c>
      <c r="I94" s="10" t="n">
        <f aca="false">AVERAGE(C89:C93)</f>
        <v>1</v>
      </c>
      <c r="J94" s="10" t="n">
        <f aca="false">IF(E94="","",ABS(C94-E94))</f>
        <v>0</v>
      </c>
      <c r="K94" s="10" t="n">
        <f aca="false">IF(H94="","",ABS(C94-H94))</f>
        <v>0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1</v>
      </c>
      <c r="D95" s="8" t="s">
        <v>55</v>
      </c>
      <c r="E95" s="9" t="n">
        <f aca="false">C94</f>
        <v>1</v>
      </c>
      <c r="F95" s="10" t="n">
        <f aca="false">AVERAGE(C93:C94)</f>
        <v>1</v>
      </c>
      <c r="G95" s="10" t="n">
        <f aca="false">AVERAGE(C92:C94)</f>
        <v>0.666666666666667</v>
      </c>
      <c r="H95" s="10" t="n">
        <f aca="false">AVERAGE(C91:C94)</f>
        <v>1</v>
      </c>
      <c r="I95" s="10" t="n">
        <f aca="false">AVERAGE(C90:C94)</f>
        <v>1</v>
      </c>
      <c r="J95" s="10" t="n">
        <f aca="false">IF(E95="","",ABS(C95-E95))</f>
        <v>0</v>
      </c>
      <c r="K95" s="10" t="n">
        <f aca="false">IF(H95="","",ABS(C95-H95))</f>
        <v>0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2</v>
      </c>
      <c r="D96" s="8" t="s">
        <v>55</v>
      </c>
      <c r="E96" s="9" t="n">
        <f aca="false">C95</f>
        <v>1</v>
      </c>
      <c r="F96" s="10" t="n">
        <f aca="false">AVERAGE(C94:C95)</f>
        <v>1</v>
      </c>
      <c r="G96" s="10" t="n">
        <f aca="false">AVERAGE(C93:C95)</f>
        <v>1</v>
      </c>
      <c r="H96" s="10" t="n">
        <f aca="false">AVERAGE(C92:C95)</f>
        <v>0.75</v>
      </c>
      <c r="I96" s="10" t="n">
        <f aca="false">AVERAGE(C91:C95)</f>
        <v>1</v>
      </c>
      <c r="J96" s="10" t="n">
        <f aca="false">IF(E96="","",ABS(C96-E96))</f>
        <v>1</v>
      </c>
      <c r="K96" s="10" t="n">
        <f aca="false">IF(H96="","",ABS(C96-H96))</f>
        <v>1.25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1</v>
      </c>
      <c r="D97" s="8" t="s">
        <v>55</v>
      </c>
      <c r="E97" s="9" t="n">
        <f aca="false">C96</f>
        <v>2</v>
      </c>
      <c r="F97" s="10" t="n">
        <f aca="false">AVERAGE(C95:C96)</f>
        <v>1.5</v>
      </c>
      <c r="G97" s="10" t="n">
        <f aca="false">AVERAGE(C94:C96)</f>
        <v>1.33333333333333</v>
      </c>
      <c r="H97" s="10" t="n">
        <f aca="false">AVERAGE(C93:C96)</f>
        <v>1.25</v>
      </c>
      <c r="I97" s="10" t="n">
        <f aca="false">AVERAGE(C92:C96)</f>
        <v>1</v>
      </c>
      <c r="J97" s="10" t="n">
        <f aca="false">IF(E97="","",ABS(C97-E97))</f>
        <v>1</v>
      </c>
      <c r="K97" s="10" t="n">
        <f aca="false">IF(H97="","",ABS(C97-H97))</f>
        <v>0.25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1</v>
      </c>
      <c r="D98" s="8" t="s">
        <v>55</v>
      </c>
      <c r="E98" s="9" t="n">
        <f aca="false">C97</f>
        <v>1</v>
      </c>
      <c r="F98" s="10" t="n">
        <f aca="false">AVERAGE(C96:C97)</f>
        <v>1.5</v>
      </c>
      <c r="G98" s="10" t="n">
        <f aca="false">AVERAGE(C95:C97)</f>
        <v>1.33333333333333</v>
      </c>
      <c r="H98" s="10" t="n">
        <f aca="false">AVERAGE(C94:C97)</f>
        <v>1.25</v>
      </c>
      <c r="I98" s="10" t="n">
        <f aca="false">AVERAGE(C93:C97)</f>
        <v>1.2</v>
      </c>
      <c r="J98" s="10" t="n">
        <f aca="false">IF(E98="","",ABS(C98-E98))</f>
        <v>0</v>
      </c>
      <c r="K98" s="10" t="n">
        <f aca="false">IF(H98="","",ABS(C98-H98))</f>
        <v>0.25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1</v>
      </c>
      <c r="D99" s="8" t="s">
        <v>55</v>
      </c>
      <c r="E99" s="9" t="n">
        <f aca="false">C98</f>
        <v>1</v>
      </c>
      <c r="F99" s="10" t="n">
        <f aca="false">AVERAGE(C97:C98)</f>
        <v>1</v>
      </c>
      <c r="G99" s="10" t="n">
        <f aca="false">AVERAGE(C96:C98)</f>
        <v>1.33333333333333</v>
      </c>
      <c r="H99" s="10" t="n">
        <f aca="false">AVERAGE(C95:C98)</f>
        <v>1.25</v>
      </c>
      <c r="I99" s="10" t="n">
        <f aca="false">AVERAGE(C94:C98)</f>
        <v>1.2</v>
      </c>
      <c r="J99" s="10" t="n">
        <f aca="false">IF(E99="","",ABS(C99-E99))</f>
        <v>0</v>
      </c>
      <c r="K99" s="10" t="n">
        <f aca="false">IF(H99="","",ABS(C99-H99))</f>
        <v>0.25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2</v>
      </c>
      <c r="D100" s="8" t="s">
        <v>55</v>
      </c>
      <c r="E100" s="9" t="n">
        <f aca="false">C99</f>
        <v>1</v>
      </c>
      <c r="F100" s="10" t="n">
        <f aca="false">AVERAGE(C98:C99)</f>
        <v>1</v>
      </c>
      <c r="G100" s="10" t="n">
        <f aca="false">AVERAGE(C97:C99)</f>
        <v>1</v>
      </c>
      <c r="H100" s="10" t="n">
        <f aca="false">AVERAGE(C96:C99)</f>
        <v>1.25</v>
      </c>
      <c r="I100" s="10" t="n">
        <f aca="false">AVERAGE(C95:C99)</f>
        <v>1.2</v>
      </c>
      <c r="J100" s="10" t="n">
        <f aca="false">IF(E100="","",ABS(C100-E100))</f>
        <v>1</v>
      </c>
      <c r="K100" s="10" t="n">
        <f aca="false">IF(H100="","",ABS(C100-H100))</f>
        <v>0.75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1</v>
      </c>
      <c r="D101" s="8" t="s">
        <v>55</v>
      </c>
      <c r="E101" s="9" t="n">
        <f aca="false">C100</f>
        <v>2</v>
      </c>
      <c r="F101" s="10" t="n">
        <f aca="false">AVERAGE(C99:C100)</f>
        <v>1.5</v>
      </c>
      <c r="G101" s="10" t="n">
        <f aca="false">AVERAGE(C98:C100)</f>
        <v>1.33333333333333</v>
      </c>
      <c r="H101" s="10" t="n">
        <f aca="false">AVERAGE(C97:C100)</f>
        <v>1.25</v>
      </c>
      <c r="I101" s="10" t="n">
        <f aca="false">AVERAGE(C96:C100)</f>
        <v>1.4</v>
      </c>
      <c r="J101" s="10" t="n">
        <f aca="false">IF(E101="","",ABS(C101-E101))</f>
        <v>1</v>
      </c>
      <c r="K101" s="10" t="n">
        <f aca="false">IF(H101="","",ABS(C101-H101))</f>
        <v>0.25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0</v>
      </c>
      <c r="D102" s="8" t="s">
        <v>55</v>
      </c>
      <c r="E102" s="9" t="n">
        <f aca="false">C101</f>
        <v>1</v>
      </c>
      <c r="F102" s="10" t="n">
        <f aca="false">AVERAGE(C100:C101)</f>
        <v>1.5</v>
      </c>
      <c r="G102" s="10" t="n">
        <f aca="false">AVERAGE(C99:C101)</f>
        <v>1.33333333333333</v>
      </c>
      <c r="H102" s="10" t="n">
        <f aca="false">AVERAGE(C98:C101)</f>
        <v>1.25</v>
      </c>
      <c r="I102" s="10" t="n">
        <f aca="false">AVERAGE(C97:C101)</f>
        <v>1.2</v>
      </c>
      <c r="J102" s="10" t="n">
        <f aca="false">IF(E102="","",ABS(C102-E102))</f>
        <v>1</v>
      </c>
      <c r="K102" s="10" t="n">
        <f aca="false">IF(H102="","",ABS(C102-H102))</f>
        <v>1.25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1</v>
      </c>
      <c r="D103" s="8" t="s">
        <v>55</v>
      </c>
      <c r="E103" s="9" t="n">
        <f aca="false">C102</f>
        <v>0</v>
      </c>
      <c r="F103" s="10" t="n">
        <f aca="false">AVERAGE(C101:C102)</f>
        <v>0.5</v>
      </c>
      <c r="G103" s="10" t="n">
        <f aca="false">AVERAGE(C100:C102)</f>
        <v>1</v>
      </c>
      <c r="H103" s="10" t="n">
        <f aca="false">AVERAGE(C99:C102)</f>
        <v>1</v>
      </c>
      <c r="I103" s="10" t="n">
        <f aca="false">AVERAGE(C98:C102)</f>
        <v>1</v>
      </c>
      <c r="J103" s="10" t="n">
        <f aca="false">IF(E103="","",ABS(C103-E103))</f>
        <v>1</v>
      </c>
      <c r="K103" s="10" t="n">
        <f aca="false">IF(H103="","",ABS(C103-H103))</f>
        <v>0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2</v>
      </c>
      <c r="D104" s="8" t="s">
        <v>55</v>
      </c>
      <c r="E104" s="9" t="n">
        <f aca="false">C103</f>
        <v>1</v>
      </c>
      <c r="F104" s="10" t="n">
        <f aca="false">AVERAGE(C102:C103)</f>
        <v>0.5</v>
      </c>
      <c r="G104" s="10" t="n">
        <f aca="false">AVERAGE(C101:C103)</f>
        <v>0.666666666666667</v>
      </c>
      <c r="H104" s="10" t="n">
        <f aca="false">AVERAGE(C100:C103)</f>
        <v>1</v>
      </c>
      <c r="I104" s="10" t="n">
        <f aca="false">AVERAGE(C99:C103)</f>
        <v>1</v>
      </c>
      <c r="J104" s="10" t="n">
        <f aca="false">IF(E104="","",ABS(C104-E104))</f>
        <v>1</v>
      </c>
      <c r="K104" s="10" t="n">
        <f aca="false">IF(H104="","",ABS(C104-H104))</f>
        <v>1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2</v>
      </c>
      <c r="D105" s="8" t="s">
        <v>55</v>
      </c>
      <c r="E105" s="9" t="n">
        <f aca="false">C104</f>
        <v>2</v>
      </c>
      <c r="F105" s="10" t="n">
        <f aca="false">AVERAGE(C103:C104)</f>
        <v>1.5</v>
      </c>
      <c r="G105" s="10" t="n">
        <f aca="false">AVERAGE(C102:C104)</f>
        <v>1</v>
      </c>
      <c r="H105" s="10" t="n">
        <f aca="false">AVERAGE(C101:C104)</f>
        <v>1</v>
      </c>
      <c r="I105" s="10" t="n">
        <f aca="false">AVERAGE(C100:C104)</f>
        <v>1.2</v>
      </c>
      <c r="J105" s="10" t="n">
        <f aca="false">IF(E105="","",ABS(C105-E105))</f>
        <v>0</v>
      </c>
      <c r="K105" s="10" t="n">
        <f aca="false">IF(H105="","",ABS(C105-H105))</f>
        <v>1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1</v>
      </c>
      <c r="D106" s="8" t="s">
        <v>55</v>
      </c>
      <c r="E106" s="9" t="n">
        <f aca="false">C105</f>
        <v>2</v>
      </c>
      <c r="F106" s="10" t="n">
        <f aca="false">AVERAGE(C104:C105)</f>
        <v>2</v>
      </c>
      <c r="G106" s="10" t="n">
        <f aca="false">AVERAGE(C103:C105)</f>
        <v>1.66666666666667</v>
      </c>
      <c r="H106" s="10" t="n">
        <f aca="false">AVERAGE(C102:C105)</f>
        <v>1.25</v>
      </c>
      <c r="I106" s="10" t="n">
        <f aca="false">AVERAGE(C101:C105)</f>
        <v>1.2</v>
      </c>
      <c r="J106" s="10" t="n">
        <f aca="false">IF(E106="","",ABS(C106-E106))</f>
        <v>1</v>
      </c>
      <c r="K106" s="10" t="n">
        <f aca="false">IF(H106="","",ABS(C106-H106))</f>
        <v>0.25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1</v>
      </c>
      <c r="D107" s="8" t="s">
        <v>55</v>
      </c>
      <c r="E107" s="9" t="n">
        <f aca="false">C106</f>
        <v>1</v>
      </c>
      <c r="F107" s="10" t="n">
        <f aca="false">AVERAGE(C105:C106)</f>
        <v>1.5</v>
      </c>
      <c r="G107" s="10" t="n">
        <f aca="false">AVERAGE(C104:C106)</f>
        <v>1.66666666666667</v>
      </c>
      <c r="H107" s="10" t="n">
        <f aca="false">AVERAGE(C103:C106)</f>
        <v>1.5</v>
      </c>
      <c r="I107" s="10" t="n">
        <f aca="false">AVERAGE(C102:C106)</f>
        <v>1.2</v>
      </c>
      <c r="J107" s="10" t="n">
        <f aca="false">IF(E107="","",ABS(C107-E107))</f>
        <v>0</v>
      </c>
      <c r="K107" s="10" t="n">
        <f aca="false">IF(H107="","",ABS(C107-H107))</f>
        <v>0.5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2</v>
      </c>
      <c r="D108" s="8" t="s">
        <v>55</v>
      </c>
      <c r="E108" s="9" t="n">
        <f aca="false">C107</f>
        <v>1</v>
      </c>
      <c r="F108" s="10" t="n">
        <f aca="false">AVERAGE(C106:C107)</f>
        <v>1</v>
      </c>
      <c r="G108" s="10" t="n">
        <f aca="false">AVERAGE(C105:C107)</f>
        <v>1.33333333333333</v>
      </c>
      <c r="H108" s="10" t="n">
        <f aca="false">AVERAGE(C104:C107)</f>
        <v>1.5</v>
      </c>
      <c r="I108" s="10" t="n">
        <f aca="false">AVERAGE(C103:C107)</f>
        <v>1.4</v>
      </c>
      <c r="J108" s="10" t="n">
        <f aca="false">IF(E108="","",ABS(C108-E108))</f>
        <v>1</v>
      </c>
      <c r="K108" s="10" t="n">
        <f aca="false">IF(H108="","",ABS(C108-H108))</f>
        <v>0.5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0.524271844660194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0.485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151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4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1</v>
      </c>
      <c r="D6" s="8" t="s">
        <v>38</v>
      </c>
      <c r="E6" s="9" t="n">
        <f aca="false">C5</f>
        <v>4</v>
      </c>
      <c r="F6" s="10"/>
      <c r="G6" s="10"/>
      <c r="H6" s="10"/>
      <c r="I6" s="10"/>
      <c r="J6" s="10" t="n">
        <f aca="false">IF(E6="","",ABS(C6-E6))</f>
        <v>3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2</v>
      </c>
      <c r="D7" s="8" t="s">
        <v>38</v>
      </c>
      <c r="E7" s="9" t="n">
        <f aca="false">C6</f>
        <v>1</v>
      </c>
      <c r="F7" s="10" t="n">
        <f aca="false">AVERAGE(C5:C6)</f>
        <v>2.5</v>
      </c>
      <c r="G7" s="10"/>
      <c r="H7" s="10"/>
      <c r="I7" s="10"/>
      <c r="J7" s="10" t="n">
        <f aca="false">IF(E7="","",ABS(C7-E7))</f>
        <v>1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4</v>
      </c>
      <c r="D8" s="8" t="s">
        <v>38</v>
      </c>
      <c r="E8" s="9" t="n">
        <f aca="false">C7</f>
        <v>2</v>
      </c>
      <c r="F8" s="10" t="n">
        <f aca="false">AVERAGE(C6:C7)</f>
        <v>1.5</v>
      </c>
      <c r="G8" s="10" t="n">
        <f aca="false">AVERAGE(C5:C7)</f>
        <v>2.33333333333333</v>
      </c>
      <c r="H8" s="10"/>
      <c r="I8" s="10"/>
      <c r="J8" s="10" t="n">
        <f aca="false">IF(E8="","",ABS(C8-E8))</f>
        <v>2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2</v>
      </c>
      <c r="D9" s="8" t="s">
        <v>38</v>
      </c>
      <c r="E9" s="9" t="n">
        <f aca="false">C8</f>
        <v>4</v>
      </c>
      <c r="F9" s="10" t="n">
        <f aca="false">AVERAGE(C7:C8)</f>
        <v>3</v>
      </c>
      <c r="G9" s="10" t="n">
        <f aca="false">AVERAGE(C6:C8)</f>
        <v>2.33333333333333</v>
      </c>
      <c r="H9" s="10" t="n">
        <f aca="false">AVERAGE(C5:C8)</f>
        <v>2.75</v>
      </c>
      <c r="I9" s="10"/>
      <c r="J9" s="10" t="n">
        <f aca="false">IF(E9="","",ABS(C9-E9))</f>
        <v>2</v>
      </c>
      <c r="K9" s="10" t="n">
        <f aca="false">IF(H9="","",ABS(C9-H9))</f>
        <v>0.75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2</v>
      </c>
      <c r="D10" s="8" t="s">
        <v>38</v>
      </c>
      <c r="E10" s="9" t="n">
        <f aca="false">C9</f>
        <v>2</v>
      </c>
      <c r="F10" s="10" t="n">
        <f aca="false">AVERAGE(C8:C9)</f>
        <v>3</v>
      </c>
      <c r="G10" s="10" t="n">
        <f aca="false">AVERAGE(C7:C9)</f>
        <v>2.66666666666667</v>
      </c>
      <c r="H10" s="10" t="n">
        <f aca="false">AVERAGE(C6:C9)</f>
        <v>2.25</v>
      </c>
      <c r="I10" s="10" t="n">
        <f aca="false">AVERAGE(C5:C9)</f>
        <v>2.6</v>
      </c>
      <c r="J10" s="10" t="n">
        <f aca="false">IF(E10="","",ABS(C10-E10))</f>
        <v>0</v>
      </c>
      <c r="K10" s="10" t="n">
        <f aca="false">IF(H10="","",ABS(C10-H10))</f>
        <v>0.25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2</v>
      </c>
      <c r="D11" s="8" t="s">
        <v>38</v>
      </c>
      <c r="E11" s="9" t="n">
        <f aca="false">C10</f>
        <v>2</v>
      </c>
      <c r="F11" s="10" t="n">
        <f aca="false">AVERAGE(C9:C10)</f>
        <v>2</v>
      </c>
      <c r="G11" s="10" t="n">
        <f aca="false">AVERAGE(C8:C10)</f>
        <v>2.66666666666667</v>
      </c>
      <c r="H11" s="10" t="n">
        <f aca="false">AVERAGE(C7:C10)</f>
        <v>2.5</v>
      </c>
      <c r="I11" s="10" t="n">
        <f aca="false">AVERAGE(C6:C10)</f>
        <v>2.2</v>
      </c>
      <c r="J11" s="10" t="n">
        <f aca="false">IF(E11="","",ABS(C11-E11))</f>
        <v>0</v>
      </c>
      <c r="K11" s="10" t="n">
        <f aca="false">IF(H11="","",ABS(C11-H11))</f>
        <v>0.5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1</v>
      </c>
      <c r="D12" s="8" t="s">
        <v>38</v>
      </c>
      <c r="E12" s="9" t="n">
        <f aca="false">C11</f>
        <v>2</v>
      </c>
      <c r="F12" s="10" t="n">
        <f aca="false">AVERAGE(C10:C11)</f>
        <v>2</v>
      </c>
      <c r="G12" s="10" t="n">
        <f aca="false">AVERAGE(C9:C11)</f>
        <v>2</v>
      </c>
      <c r="H12" s="10" t="n">
        <f aca="false">AVERAGE(C8:C11)</f>
        <v>2.5</v>
      </c>
      <c r="I12" s="10" t="n">
        <f aca="false">AVERAGE(C7:C11)</f>
        <v>2.4</v>
      </c>
      <c r="J12" s="10" t="n">
        <f aca="false">IF(E12="","",ABS(C12-E12))</f>
        <v>1</v>
      </c>
      <c r="K12" s="10" t="n">
        <f aca="false">IF(H12="","",ABS(C12-H12))</f>
        <v>1.5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2</v>
      </c>
      <c r="D13" s="8" t="s">
        <v>38</v>
      </c>
      <c r="E13" s="9" t="n">
        <f aca="false">C12</f>
        <v>1</v>
      </c>
      <c r="F13" s="10" t="n">
        <f aca="false">AVERAGE(C11:C12)</f>
        <v>1.5</v>
      </c>
      <c r="G13" s="10" t="n">
        <f aca="false">AVERAGE(C10:C12)</f>
        <v>1.66666666666667</v>
      </c>
      <c r="H13" s="10" t="n">
        <f aca="false">AVERAGE(C9:C12)</f>
        <v>1.75</v>
      </c>
      <c r="I13" s="10" t="n">
        <f aca="false">AVERAGE(C8:C12)</f>
        <v>2.2</v>
      </c>
      <c r="J13" s="10" t="n">
        <f aca="false">IF(E13="","",ABS(C13-E13))</f>
        <v>1</v>
      </c>
      <c r="K13" s="10" t="n">
        <f aca="false">IF(H13="","",ABS(C13-H13))</f>
        <v>0.25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2</v>
      </c>
      <c r="D14" s="8" t="s">
        <v>38</v>
      </c>
      <c r="E14" s="9" t="n">
        <f aca="false">C13</f>
        <v>2</v>
      </c>
      <c r="F14" s="10" t="n">
        <f aca="false">AVERAGE(C12:C13)</f>
        <v>1.5</v>
      </c>
      <c r="G14" s="10" t="n">
        <f aca="false">AVERAGE(C11:C13)</f>
        <v>1.66666666666667</v>
      </c>
      <c r="H14" s="10" t="n">
        <f aca="false">AVERAGE(C10:C13)</f>
        <v>1.75</v>
      </c>
      <c r="I14" s="10" t="n">
        <f aca="false">AVERAGE(C9:C13)</f>
        <v>1.8</v>
      </c>
      <c r="J14" s="10" t="n">
        <f aca="false">IF(E14="","",ABS(C14-E14))</f>
        <v>0</v>
      </c>
      <c r="K14" s="10" t="n">
        <f aca="false">IF(H14="","",ABS(C14-H14))</f>
        <v>0.25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3</v>
      </c>
      <c r="D15" s="8" t="s">
        <v>38</v>
      </c>
      <c r="E15" s="9" t="n">
        <f aca="false">C14</f>
        <v>2</v>
      </c>
      <c r="F15" s="10" t="n">
        <f aca="false">AVERAGE(C13:C14)</f>
        <v>2</v>
      </c>
      <c r="G15" s="10" t="n">
        <f aca="false">AVERAGE(C12:C14)</f>
        <v>1.66666666666667</v>
      </c>
      <c r="H15" s="10" t="n">
        <f aca="false">AVERAGE(C11:C14)</f>
        <v>1.75</v>
      </c>
      <c r="I15" s="10" t="n">
        <f aca="false">AVERAGE(C10:C14)</f>
        <v>1.8</v>
      </c>
      <c r="J15" s="10" t="n">
        <f aca="false">IF(E15="","",ABS(C15-E15))</f>
        <v>1</v>
      </c>
      <c r="K15" s="10" t="n">
        <f aca="false">IF(H15="","",ABS(C15-H15))</f>
        <v>1.25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2</v>
      </c>
      <c r="D16" s="8" t="s">
        <v>38</v>
      </c>
      <c r="E16" s="9" t="n">
        <f aca="false">C15</f>
        <v>3</v>
      </c>
      <c r="F16" s="10" t="n">
        <f aca="false">AVERAGE(C14:C15)</f>
        <v>2.5</v>
      </c>
      <c r="G16" s="10" t="n">
        <f aca="false">AVERAGE(C13:C15)</f>
        <v>2.33333333333333</v>
      </c>
      <c r="H16" s="10" t="n">
        <f aca="false">AVERAGE(C12:C15)</f>
        <v>2</v>
      </c>
      <c r="I16" s="10" t="n">
        <f aca="false">AVERAGE(C11:C15)</f>
        <v>2</v>
      </c>
      <c r="J16" s="10" t="n">
        <f aca="false">IF(E16="","",ABS(C16-E16))</f>
        <v>1</v>
      </c>
      <c r="K16" s="10" t="n">
        <f aca="false">IF(H16="","",ABS(C16-H16))</f>
        <v>0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1</v>
      </c>
      <c r="D17" s="8" t="s">
        <v>38</v>
      </c>
      <c r="E17" s="9" t="n">
        <f aca="false">C16</f>
        <v>2</v>
      </c>
      <c r="F17" s="10" t="n">
        <f aca="false">AVERAGE(C15:C16)</f>
        <v>2.5</v>
      </c>
      <c r="G17" s="10" t="n">
        <f aca="false">AVERAGE(C14:C16)</f>
        <v>2.33333333333333</v>
      </c>
      <c r="H17" s="10" t="n">
        <f aca="false">AVERAGE(C13:C16)</f>
        <v>2.25</v>
      </c>
      <c r="I17" s="10" t="n">
        <f aca="false">AVERAGE(C12:C16)</f>
        <v>2</v>
      </c>
      <c r="J17" s="10" t="n">
        <f aca="false">IF(E17="","",ABS(C17-E17))</f>
        <v>1</v>
      </c>
      <c r="K17" s="10" t="n">
        <f aca="false">IF(H17="","",ABS(C17-H17))</f>
        <v>1.25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3</v>
      </c>
      <c r="D18" s="8" t="s">
        <v>38</v>
      </c>
      <c r="E18" s="9" t="n">
        <f aca="false">C17</f>
        <v>1</v>
      </c>
      <c r="F18" s="10" t="n">
        <f aca="false">AVERAGE(C16:C17)</f>
        <v>1.5</v>
      </c>
      <c r="G18" s="10" t="n">
        <f aca="false">AVERAGE(C15:C17)</f>
        <v>2</v>
      </c>
      <c r="H18" s="10" t="n">
        <f aca="false">AVERAGE(C14:C17)</f>
        <v>2</v>
      </c>
      <c r="I18" s="10" t="n">
        <f aca="false">AVERAGE(C13:C17)</f>
        <v>2</v>
      </c>
      <c r="J18" s="10" t="n">
        <f aca="false">IF(E18="","",ABS(C18-E18))</f>
        <v>2</v>
      </c>
      <c r="K18" s="10" t="n">
        <f aca="false">IF(H18="","",ABS(C18-H18))</f>
        <v>1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2</v>
      </c>
      <c r="D19" s="8" t="s">
        <v>38</v>
      </c>
      <c r="E19" s="9" t="n">
        <f aca="false">C18</f>
        <v>3</v>
      </c>
      <c r="F19" s="10" t="n">
        <f aca="false">AVERAGE(C17:C18)</f>
        <v>2</v>
      </c>
      <c r="G19" s="10" t="n">
        <f aca="false">AVERAGE(C16:C18)</f>
        <v>2</v>
      </c>
      <c r="H19" s="10" t="n">
        <f aca="false">AVERAGE(C15:C18)</f>
        <v>2.25</v>
      </c>
      <c r="I19" s="10" t="n">
        <f aca="false">AVERAGE(C14:C18)</f>
        <v>2.2</v>
      </c>
      <c r="J19" s="10" t="n">
        <f aca="false">IF(E19="","",ABS(C19-E19))</f>
        <v>1</v>
      </c>
      <c r="K19" s="10" t="n">
        <f aca="false">IF(H19="","",ABS(C19-H19))</f>
        <v>0.25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2</v>
      </c>
      <c r="D20" s="8" t="s">
        <v>38</v>
      </c>
      <c r="E20" s="9" t="n">
        <f aca="false">C19</f>
        <v>2</v>
      </c>
      <c r="F20" s="10" t="n">
        <f aca="false">AVERAGE(C18:C19)</f>
        <v>2.5</v>
      </c>
      <c r="G20" s="10" t="n">
        <f aca="false">AVERAGE(C17:C19)</f>
        <v>2</v>
      </c>
      <c r="H20" s="10" t="n">
        <f aca="false">AVERAGE(C16:C19)</f>
        <v>2</v>
      </c>
      <c r="I20" s="10" t="n">
        <f aca="false">AVERAGE(C15:C19)</f>
        <v>2.2</v>
      </c>
      <c r="J20" s="10" t="n">
        <f aca="false">IF(E20="","",ABS(C20-E20))</f>
        <v>0</v>
      </c>
      <c r="K20" s="10" t="n">
        <f aca="false">IF(H20="","",ABS(C20-H20))</f>
        <v>0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1</v>
      </c>
      <c r="D21" s="8" t="s">
        <v>55</v>
      </c>
      <c r="E21" s="9" t="n">
        <f aca="false">C20</f>
        <v>2</v>
      </c>
      <c r="F21" s="10" t="n">
        <f aca="false">AVERAGE(C19:C20)</f>
        <v>2</v>
      </c>
      <c r="G21" s="10" t="n">
        <f aca="false">AVERAGE(C18:C20)</f>
        <v>2.33333333333333</v>
      </c>
      <c r="H21" s="10" t="n">
        <f aca="false">AVERAGE(C17:C20)</f>
        <v>2</v>
      </c>
      <c r="I21" s="10" t="n">
        <f aca="false">AVERAGE(C16:C20)</f>
        <v>2</v>
      </c>
      <c r="J21" s="10" t="n">
        <f aca="false">IF(E21="","",ABS(C21-E21))</f>
        <v>1</v>
      </c>
      <c r="K21" s="10" t="n">
        <f aca="false">IF(H21="","",ABS(C21-H21))</f>
        <v>1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2</v>
      </c>
      <c r="D22" s="8" t="s">
        <v>55</v>
      </c>
      <c r="E22" s="9" t="n">
        <f aca="false">C21</f>
        <v>1</v>
      </c>
      <c r="F22" s="10" t="n">
        <f aca="false">AVERAGE(C20:C21)</f>
        <v>1.5</v>
      </c>
      <c r="G22" s="10" t="n">
        <f aca="false">AVERAGE(C19:C21)</f>
        <v>1.66666666666667</v>
      </c>
      <c r="H22" s="10" t="n">
        <f aca="false">AVERAGE(C18:C21)</f>
        <v>2</v>
      </c>
      <c r="I22" s="10" t="n">
        <f aca="false">AVERAGE(C17:C21)</f>
        <v>1.8</v>
      </c>
      <c r="J22" s="10" t="n">
        <f aca="false">IF(E22="","",ABS(C22-E22))</f>
        <v>1</v>
      </c>
      <c r="K22" s="10" t="n">
        <f aca="false">IF(H22="","",ABS(C22-H22))</f>
        <v>0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3</v>
      </c>
      <c r="D23" s="8" t="s">
        <v>55</v>
      </c>
      <c r="E23" s="9" t="n">
        <f aca="false">C22</f>
        <v>2</v>
      </c>
      <c r="F23" s="10" t="n">
        <f aca="false">AVERAGE(C21:C22)</f>
        <v>1.5</v>
      </c>
      <c r="G23" s="10" t="n">
        <f aca="false">AVERAGE(C20:C22)</f>
        <v>1.66666666666667</v>
      </c>
      <c r="H23" s="10" t="n">
        <f aca="false">AVERAGE(C19:C22)</f>
        <v>1.75</v>
      </c>
      <c r="I23" s="10" t="n">
        <f aca="false">AVERAGE(C18:C22)</f>
        <v>2</v>
      </c>
      <c r="J23" s="10" t="n">
        <f aca="false">IF(E23="","",ABS(C23-E23))</f>
        <v>1</v>
      </c>
      <c r="K23" s="10" t="n">
        <f aca="false">IF(H23="","",ABS(C23-H23))</f>
        <v>1.25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2</v>
      </c>
      <c r="D24" s="8" t="s">
        <v>55</v>
      </c>
      <c r="E24" s="9" t="n">
        <f aca="false">C23</f>
        <v>3</v>
      </c>
      <c r="F24" s="10" t="n">
        <f aca="false">AVERAGE(C22:C23)</f>
        <v>2.5</v>
      </c>
      <c r="G24" s="10" t="n">
        <f aca="false">AVERAGE(C21:C23)</f>
        <v>2</v>
      </c>
      <c r="H24" s="10" t="n">
        <f aca="false">AVERAGE(C20:C23)</f>
        <v>2</v>
      </c>
      <c r="I24" s="10" t="n">
        <f aca="false">AVERAGE(C19:C23)</f>
        <v>2</v>
      </c>
      <c r="J24" s="10" t="n">
        <f aca="false">IF(E24="","",ABS(C24-E24))</f>
        <v>1</v>
      </c>
      <c r="K24" s="10" t="n">
        <f aca="false">IF(H24="","",ABS(C24-H24))</f>
        <v>0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2</v>
      </c>
      <c r="D25" s="8" t="s">
        <v>55</v>
      </c>
      <c r="E25" s="9" t="n">
        <f aca="false">C24</f>
        <v>2</v>
      </c>
      <c r="F25" s="10" t="n">
        <f aca="false">AVERAGE(C23:C24)</f>
        <v>2.5</v>
      </c>
      <c r="G25" s="10" t="n">
        <f aca="false">AVERAGE(C22:C24)</f>
        <v>2.33333333333333</v>
      </c>
      <c r="H25" s="10" t="n">
        <f aca="false">AVERAGE(C21:C24)</f>
        <v>2</v>
      </c>
      <c r="I25" s="10" t="n">
        <f aca="false">AVERAGE(C20:C24)</f>
        <v>2</v>
      </c>
      <c r="J25" s="10" t="n">
        <f aca="false">IF(E25="","",ABS(C25-E25))</f>
        <v>0</v>
      </c>
      <c r="K25" s="10" t="n">
        <f aca="false">IF(H25="","",ABS(C25-H25))</f>
        <v>0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1</v>
      </c>
      <c r="D26" s="8" t="s">
        <v>55</v>
      </c>
      <c r="E26" s="9" t="n">
        <f aca="false">C25</f>
        <v>2</v>
      </c>
      <c r="F26" s="10" t="n">
        <f aca="false">AVERAGE(C24:C25)</f>
        <v>2</v>
      </c>
      <c r="G26" s="10" t="n">
        <f aca="false">AVERAGE(C23:C25)</f>
        <v>2.33333333333333</v>
      </c>
      <c r="H26" s="10" t="n">
        <f aca="false">AVERAGE(C22:C25)</f>
        <v>2.25</v>
      </c>
      <c r="I26" s="10" t="n">
        <f aca="false">AVERAGE(C21:C25)</f>
        <v>2</v>
      </c>
      <c r="J26" s="10" t="n">
        <f aca="false">IF(E26="","",ABS(C26-E26))</f>
        <v>1</v>
      </c>
      <c r="K26" s="10" t="n">
        <f aca="false">IF(H26="","",ABS(C26-H26))</f>
        <v>1.25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2</v>
      </c>
      <c r="D27" s="8" t="s">
        <v>55</v>
      </c>
      <c r="E27" s="9" t="n">
        <f aca="false">C26</f>
        <v>1</v>
      </c>
      <c r="F27" s="10" t="n">
        <f aca="false">AVERAGE(C25:C26)</f>
        <v>1.5</v>
      </c>
      <c r="G27" s="10" t="n">
        <f aca="false">AVERAGE(C24:C26)</f>
        <v>1.66666666666667</v>
      </c>
      <c r="H27" s="10" t="n">
        <f aca="false">AVERAGE(C23:C26)</f>
        <v>2</v>
      </c>
      <c r="I27" s="10" t="n">
        <f aca="false">AVERAGE(C22:C26)</f>
        <v>2</v>
      </c>
      <c r="J27" s="10" t="n">
        <f aca="false">IF(E27="","",ABS(C27-E27))</f>
        <v>1</v>
      </c>
      <c r="K27" s="10" t="n">
        <f aca="false">IF(H27="","",ABS(C27-H27))</f>
        <v>0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2</v>
      </c>
      <c r="D28" s="8" t="s">
        <v>55</v>
      </c>
      <c r="E28" s="9" t="n">
        <f aca="false">C27</f>
        <v>2</v>
      </c>
      <c r="F28" s="10" t="n">
        <f aca="false">AVERAGE(C26:C27)</f>
        <v>1.5</v>
      </c>
      <c r="G28" s="10" t="n">
        <f aca="false">AVERAGE(C25:C27)</f>
        <v>1.66666666666667</v>
      </c>
      <c r="H28" s="10" t="n">
        <f aca="false">AVERAGE(C24:C27)</f>
        <v>1.75</v>
      </c>
      <c r="I28" s="10" t="n">
        <f aca="false">AVERAGE(C23:C27)</f>
        <v>2</v>
      </c>
      <c r="J28" s="10" t="n">
        <f aca="false">IF(E28="","",ABS(C28-E28))</f>
        <v>0</v>
      </c>
      <c r="K28" s="10" t="n">
        <f aca="false">IF(H28="","",ABS(C28-H28))</f>
        <v>0.25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2</v>
      </c>
      <c r="D29" s="8" t="s">
        <v>55</v>
      </c>
      <c r="E29" s="9" t="n">
        <f aca="false">C28</f>
        <v>2</v>
      </c>
      <c r="F29" s="10" t="n">
        <f aca="false">AVERAGE(C27:C28)</f>
        <v>2</v>
      </c>
      <c r="G29" s="10" t="n">
        <f aca="false">AVERAGE(C26:C28)</f>
        <v>1.66666666666667</v>
      </c>
      <c r="H29" s="10" t="n">
        <f aca="false">AVERAGE(C25:C28)</f>
        <v>1.75</v>
      </c>
      <c r="I29" s="10" t="n">
        <f aca="false">AVERAGE(C24:C28)</f>
        <v>1.8</v>
      </c>
      <c r="J29" s="10" t="n">
        <f aca="false">IF(E29="","",ABS(C29-E29))</f>
        <v>0</v>
      </c>
      <c r="K29" s="10" t="n">
        <f aca="false">IF(H29="","",ABS(C29-H29))</f>
        <v>0.25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4</v>
      </c>
      <c r="D30" s="8" t="s">
        <v>55</v>
      </c>
      <c r="E30" s="9" t="n">
        <f aca="false">C29</f>
        <v>2</v>
      </c>
      <c r="F30" s="10" t="n">
        <f aca="false">AVERAGE(C28:C29)</f>
        <v>2</v>
      </c>
      <c r="G30" s="10" t="n">
        <f aca="false">AVERAGE(C27:C29)</f>
        <v>2</v>
      </c>
      <c r="H30" s="10" t="n">
        <f aca="false">AVERAGE(C26:C29)</f>
        <v>1.75</v>
      </c>
      <c r="I30" s="10" t="n">
        <f aca="false">AVERAGE(C25:C29)</f>
        <v>1.8</v>
      </c>
      <c r="J30" s="10" t="n">
        <f aca="false">IF(E30="","",ABS(C30-E30))</f>
        <v>2</v>
      </c>
      <c r="K30" s="10" t="n">
        <f aca="false">IF(H30="","",ABS(C30-H30))</f>
        <v>2.25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2</v>
      </c>
      <c r="D31" s="8" t="s">
        <v>55</v>
      </c>
      <c r="E31" s="9" t="n">
        <f aca="false">C30</f>
        <v>4</v>
      </c>
      <c r="F31" s="10" t="n">
        <f aca="false">AVERAGE(C29:C30)</f>
        <v>3</v>
      </c>
      <c r="G31" s="10" t="n">
        <f aca="false">AVERAGE(C28:C30)</f>
        <v>2.66666666666667</v>
      </c>
      <c r="H31" s="10" t="n">
        <f aca="false">AVERAGE(C27:C30)</f>
        <v>2.5</v>
      </c>
      <c r="I31" s="10" t="n">
        <f aca="false">AVERAGE(C26:C30)</f>
        <v>2.2</v>
      </c>
      <c r="J31" s="10" t="n">
        <f aca="false">IF(E31="","",ABS(C31-E31))</f>
        <v>2</v>
      </c>
      <c r="K31" s="10" t="n">
        <f aca="false">IF(H31="","",ABS(C31-H31))</f>
        <v>0.5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2</v>
      </c>
      <c r="D32" s="8" t="s">
        <v>55</v>
      </c>
      <c r="E32" s="9" t="n">
        <f aca="false">C31</f>
        <v>2</v>
      </c>
      <c r="F32" s="10" t="n">
        <f aca="false">AVERAGE(C30:C31)</f>
        <v>3</v>
      </c>
      <c r="G32" s="10" t="n">
        <f aca="false">AVERAGE(C29:C31)</f>
        <v>2.66666666666667</v>
      </c>
      <c r="H32" s="10" t="n">
        <f aca="false">AVERAGE(C28:C31)</f>
        <v>2.5</v>
      </c>
      <c r="I32" s="10" t="n">
        <f aca="false">AVERAGE(C27:C31)</f>
        <v>2.4</v>
      </c>
      <c r="J32" s="10" t="n">
        <f aca="false">IF(E32="","",ABS(C32-E32))</f>
        <v>0</v>
      </c>
      <c r="K32" s="10" t="n">
        <f aca="false">IF(H32="","",ABS(C32-H32))</f>
        <v>0.5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2</v>
      </c>
      <c r="D33" s="8" t="s">
        <v>55</v>
      </c>
      <c r="E33" s="9" t="n">
        <f aca="false">C32</f>
        <v>2</v>
      </c>
      <c r="F33" s="10" t="n">
        <f aca="false">AVERAGE(C31:C32)</f>
        <v>2</v>
      </c>
      <c r="G33" s="10" t="n">
        <f aca="false">AVERAGE(C30:C32)</f>
        <v>2.66666666666667</v>
      </c>
      <c r="H33" s="10" t="n">
        <f aca="false">AVERAGE(C29:C32)</f>
        <v>2.5</v>
      </c>
      <c r="I33" s="10" t="n">
        <f aca="false">AVERAGE(C28:C32)</f>
        <v>2.4</v>
      </c>
      <c r="J33" s="10" t="n">
        <f aca="false">IF(E33="","",ABS(C33-E33))</f>
        <v>0</v>
      </c>
      <c r="K33" s="10" t="n">
        <f aca="false">IF(H33="","",ABS(C33-H33))</f>
        <v>0.5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1</v>
      </c>
      <c r="D34" s="8" t="s">
        <v>55</v>
      </c>
      <c r="E34" s="9" t="n">
        <f aca="false">C33</f>
        <v>2</v>
      </c>
      <c r="F34" s="10" t="n">
        <f aca="false">AVERAGE(C32:C33)</f>
        <v>2</v>
      </c>
      <c r="G34" s="10" t="n">
        <f aca="false">AVERAGE(C31:C33)</f>
        <v>2</v>
      </c>
      <c r="H34" s="10" t="n">
        <f aca="false">AVERAGE(C30:C33)</f>
        <v>2.5</v>
      </c>
      <c r="I34" s="10" t="n">
        <f aca="false">AVERAGE(C29:C33)</f>
        <v>2.4</v>
      </c>
      <c r="J34" s="10" t="n">
        <f aca="false">IF(E34="","",ABS(C34-E34))</f>
        <v>1</v>
      </c>
      <c r="K34" s="10" t="n">
        <f aca="false">IF(H34="","",ABS(C34-H34))</f>
        <v>1.5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3</v>
      </c>
      <c r="D35" s="8" t="s">
        <v>55</v>
      </c>
      <c r="E35" s="9" t="n">
        <f aca="false">C34</f>
        <v>1</v>
      </c>
      <c r="F35" s="10" t="n">
        <f aca="false">AVERAGE(C33:C34)</f>
        <v>1.5</v>
      </c>
      <c r="G35" s="10" t="n">
        <f aca="false">AVERAGE(C32:C34)</f>
        <v>1.66666666666667</v>
      </c>
      <c r="H35" s="10" t="n">
        <f aca="false">AVERAGE(C31:C34)</f>
        <v>1.75</v>
      </c>
      <c r="I35" s="10" t="n">
        <f aca="false">AVERAGE(C30:C34)</f>
        <v>2.2</v>
      </c>
      <c r="J35" s="10" t="n">
        <f aca="false">IF(E35="","",ABS(C35-E35))</f>
        <v>2</v>
      </c>
      <c r="K35" s="10" t="n">
        <f aca="false">IF(H35="","",ABS(C35-H35))</f>
        <v>1.25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2</v>
      </c>
      <c r="D36" s="8" t="s">
        <v>55</v>
      </c>
      <c r="E36" s="9" t="n">
        <f aca="false">C35</f>
        <v>3</v>
      </c>
      <c r="F36" s="10" t="n">
        <f aca="false">AVERAGE(C34:C35)</f>
        <v>2</v>
      </c>
      <c r="G36" s="10" t="n">
        <f aca="false">AVERAGE(C33:C35)</f>
        <v>2</v>
      </c>
      <c r="H36" s="10" t="n">
        <f aca="false">AVERAGE(C32:C35)</f>
        <v>2</v>
      </c>
      <c r="I36" s="10" t="n">
        <f aca="false">AVERAGE(C31:C35)</f>
        <v>2</v>
      </c>
      <c r="J36" s="10" t="n">
        <f aca="false">IF(E36="","",ABS(C36-E36))</f>
        <v>1</v>
      </c>
      <c r="K36" s="10" t="n">
        <f aca="false">IF(H36="","",ABS(C36-H36))</f>
        <v>0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4</v>
      </c>
      <c r="D37" s="8" t="s">
        <v>55</v>
      </c>
      <c r="E37" s="9" t="n">
        <f aca="false">C36</f>
        <v>2</v>
      </c>
      <c r="F37" s="10" t="n">
        <f aca="false">AVERAGE(C35:C36)</f>
        <v>2.5</v>
      </c>
      <c r="G37" s="10" t="n">
        <f aca="false">AVERAGE(C34:C36)</f>
        <v>2</v>
      </c>
      <c r="H37" s="10" t="n">
        <f aca="false">AVERAGE(C33:C36)</f>
        <v>2</v>
      </c>
      <c r="I37" s="10" t="n">
        <f aca="false">AVERAGE(C32:C36)</f>
        <v>2</v>
      </c>
      <c r="J37" s="10" t="n">
        <f aca="false">IF(E37="","",ABS(C37-E37))</f>
        <v>2</v>
      </c>
      <c r="K37" s="10" t="n">
        <f aca="false">IF(H37="","",ABS(C37-H37))</f>
        <v>2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2</v>
      </c>
      <c r="D38" s="8" t="s">
        <v>55</v>
      </c>
      <c r="E38" s="9" t="n">
        <f aca="false">C37</f>
        <v>4</v>
      </c>
      <c r="F38" s="10" t="n">
        <f aca="false">AVERAGE(C36:C37)</f>
        <v>3</v>
      </c>
      <c r="G38" s="10" t="n">
        <f aca="false">AVERAGE(C35:C37)</f>
        <v>3</v>
      </c>
      <c r="H38" s="10" t="n">
        <f aca="false">AVERAGE(C34:C37)</f>
        <v>2.5</v>
      </c>
      <c r="I38" s="10" t="n">
        <f aca="false">AVERAGE(C33:C37)</f>
        <v>2.4</v>
      </c>
      <c r="J38" s="10" t="n">
        <f aca="false">IF(E38="","",ABS(C38-E38))</f>
        <v>2</v>
      </c>
      <c r="K38" s="10" t="n">
        <f aca="false">IF(H38="","",ABS(C38-H38))</f>
        <v>0.5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4</v>
      </c>
      <c r="D39" s="8" t="s">
        <v>55</v>
      </c>
      <c r="E39" s="9" t="n">
        <f aca="false">C38</f>
        <v>2</v>
      </c>
      <c r="F39" s="10" t="n">
        <f aca="false">AVERAGE(C37:C38)</f>
        <v>3</v>
      </c>
      <c r="G39" s="10" t="n">
        <f aca="false">AVERAGE(C36:C38)</f>
        <v>2.66666666666667</v>
      </c>
      <c r="H39" s="10" t="n">
        <f aca="false">AVERAGE(C35:C38)</f>
        <v>2.75</v>
      </c>
      <c r="I39" s="10" t="n">
        <f aca="false">AVERAGE(C34:C38)</f>
        <v>2.4</v>
      </c>
      <c r="J39" s="10" t="n">
        <f aca="false">IF(E39="","",ABS(C39-E39))</f>
        <v>2</v>
      </c>
      <c r="K39" s="10" t="n">
        <f aca="false">IF(H39="","",ABS(C39-H39))</f>
        <v>1.25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2</v>
      </c>
      <c r="D40" s="8" t="s">
        <v>55</v>
      </c>
      <c r="E40" s="9" t="n">
        <f aca="false">C39</f>
        <v>4</v>
      </c>
      <c r="F40" s="10" t="n">
        <f aca="false">AVERAGE(C38:C39)</f>
        <v>3</v>
      </c>
      <c r="G40" s="10" t="n">
        <f aca="false">AVERAGE(C37:C39)</f>
        <v>3.33333333333333</v>
      </c>
      <c r="H40" s="10" t="n">
        <f aca="false">AVERAGE(C36:C39)</f>
        <v>3</v>
      </c>
      <c r="I40" s="10" t="n">
        <f aca="false">AVERAGE(C35:C39)</f>
        <v>3</v>
      </c>
      <c r="J40" s="10" t="n">
        <f aca="false">IF(E40="","",ABS(C40-E40))</f>
        <v>2</v>
      </c>
      <c r="K40" s="10" t="n">
        <f aca="false">IF(H40="","",ABS(C40-H40))</f>
        <v>1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4</v>
      </c>
      <c r="D41" s="8" t="s">
        <v>55</v>
      </c>
      <c r="E41" s="9" t="n">
        <f aca="false">C40</f>
        <v>2</v>
      </c>
      <c r="F41" s="10" t="n">
        <f aca="false">AVERAGE(C39:C40)</f>
        <v>3</v>
      </c>
      <c r="G41" s="10" t="n">
        <f aca="false">AVERAGE(C38:C40)</f>
        <v>2.66666666666667</v>
      </c>
      <c r="H41" s="10" t="n">
        <f aca="false">AVERAGE(C37:C40)</f>
        <v>3</v>
      </c>
      <c r="I41" s="10" t="n">
        <f aca="false">AVERAGE(C36:C40)</f>
        <v>2.8</v>
      </c>
      <c r="J41" s="10" t="n">
        <f aca="false">IF(E41="","",ABS(C41-E41))</f>
        <v>2</v>
      </c>
      <c r="K41" s="10" t="n">
        <f aca="false">IF(H41="","",ABS(C41-H41))</f>
        <v>1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1</v>
      </c>
      <c r="D42" s="8" t="s">
        <v>55</v>
      </c>
      <c r="E42" s="9" t="n">
        <f aca="false">C41</f>
        <v>4</v>
      </c>
      <c r="F42" s="10" t="n">
        <f aca="false">AVERAGE(C40:C41)</f>
        <v>3</v>
      </c>
      <c r="G42" s="10" t="n">
        <f aca="false">AVERAGE(C39:C41)</f>
        <v>3.33333333333333</v>
      </c>
      <c r="H42" s="10" t="n">
        <f aca="false">AVERAGE(C38:C41)</f>
        <v>3</v>
      </c>
      <c r="I42" s="10" t="n">
        <f aca="false">AVERAGE(C37:C41)</f>
        <v>3.2</v>
      </c>
      <c r="J42" s="10" t="n">
        <f aca="false">IF(E42="","",ABS(C42-E42))</f>
        <v>3</v>
      </c>
      <c r="K42" s="10" t="n">
        <f aca="false">IF(H42="","",ABS(C42-H42))</f>
        <v>2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2</v>
      </c>
      <c r="D43" s="8" t="s">
        <v>55</v>
      </c>
      <c r="E43" s="9" t="n">
        <f aca="false">C42</f>
        <v>1</v>
      </c>
      <c r="F43" s="10" t="n">
        <f aca="false">AVERAGE(C41:C42)</f>
        <v>2.5</v>
      </c>
      <c r="G43" s="10" t="n">
        <f aca="false">AVERAGE(C40:C42)</f>
        <v>2.33333333333333</v>
      </c>
      <c r="H43" s="10" t="n">
        <f aca="false">AVERAGE(C39:C42)</f>
        <v>2.75</v>
      </c>
      <c r="I43" s="10" t="n">
        <f aca="false">AVERAGE(C38:C42)</f>
        <v>2.6</v>
      </c>
      <c r="J43" s="10" t="n">
        <f aca="false">IF(E43="","",ABS(C43-E43))</f>
        <v>1</v>
      </c>
      <c r="K43" s="10" t="n">
        <f aca="false">IF(H43="","",ABS(C43-H43))</f>
        <v>0.75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1</v>
      </c>
      <c r="D44" s="8" t="s">
        <v>55</v>
      </c>
      <c r="E44" s="9" t="n">
        <f aca="false">C43</f>
        <v>2</v>
      </c>
      <c r="F44" s="10" t="n">
        <f aca="false">AVERAGE(C42:C43)</f>
        <v>1.5</v>
      </c>
      <c r="G44" s="10" t="n">
        <f aca="false">AVERAGE(C41:C43)</f>
        <v>2.33333333333333</v>
      </c>
      <c r="H44" s="10" t="n">
        <f aca="false">AVERAGE(C40:C43)</f>
        <v>2.25</v>
      </c>
      <c r="I44" s="10" t="n">
        <f aca="false">AVERAGE(C39:C43)</f>
        <v>2.6</v>
      </c>
      <c r="J44" s="10" t="n">
        <f aca="false">IF(E44="","",ABS(C44-E44))</f>
        <v>1</v>
      </c>
      <c r="K44" s="10" t="n">
        <f aca="false">IF(H44="","",ABS(C44-H44))</f>
        <v>1.25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2</v>
      </c>
      <c r="D45" s="8" t="s">
        <v>55</v>
      </c>
      <c r="E45" s="9" t="n">
        <f aca="false">C44</f>
        <v>1</v>
      </c>
      <c r="F45" s="10" t="n">
        <f aca="false">AVERAGE(C43:C44)</f>
        <v>1.5</v>
      </c>
      <c r="G45" s="10" t="n">
        <f aca="false">AVERAGE(C42:C44)</f>
        <v>1.33333333333333</v>
      </c>
      <c r="H45" s="10" t="n">
        <f aca="false">AVERAGE(C41:C44)</f>
        <v>2</v>
      </c>
      <c r="I45" s="10" t="n">
        <f aca="false">AVERAGE(C40:C44)</f>
        <v>2</v>
      </c>
      <c r="J45" s="10" t="n">
        <f aca="false">IF(E45="","",ABS(C45-E45))</f>
        <v>1</v>
      </c>
      <c r="K45" s="10" t="n">
        <f aca="false">IF(H45="","",ABS(C45-H45))</f>
        <v>0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2</v>
      </c>
      <c r="D46" s="8" t="s">
        <v>55</v>
      </c>
      <c r="E46" s="9" t="n">
        <f aca="false">C45</f>
        <v>2</v>
      </c>
      <c r="F46" s="10" t="n">
        <f aca="false">AVERAGE(C44:C45)</f>
        <v>1.5</v>
      </c>
      <c r="G46" s="10" t="n">
        <f aca="false">AVERAGE(C43:C45)</f>
        <v>1.66666666666667</v>
      </c>
      <c r="H46" s="10" t="n">
        <f aca="false">AVERAGE(C42:C45)</f>
        <v>1.5</v>
      </c>
      <c r="I46" s="10" t="n">
        <f aca="false">AVERAGE(C41:C45)</f>
        <v>2</v>
      </c>
      <c r="J46" s="10" t="n">
        <f aca="false">IF(E46="","",ABS(C46-E46))</f>
        <v>0</v>
      </c>
      <c r="K46" s="10" t="n">
        <f aca="false">IF(H46="","",ABS(C46-H46))</f>
        <v>0.5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2</v>
      </c>
      <c r="D47" s="8" t="s">
        <v>55</v>
      </c>
      <c r="E47" s="9" t="n">
        <f aca="false">C46</f>
        <v>2</v>
      </c>
      <c r="F47" s="10" t="n">
        <f aca="false">AVERAGE(C45:C46)</f>
        <v>2</v>
      </c>
      <c r="G47" s="10" t="n">
        <f aca="false">AVERAGE(C44:C46)</f>
        <v>1.66666666666667</v>
      </c>
      <c r="H47" s="10" t="n">
        <f aca="false">AVERAGE(C43:C46)</f>
        <v>1.75</v>
      </c>
      <c r="I47" s="10" t="n">
        <f aca="false">AVERAGE(C42:C46)</f>
        <v>1.6</v>
      </c>
      <c r="J47" s="10" t="n">
        <f aca="false">IF(E47="","",ABS(C47-E47))</f>
        <v>0</v>
      </c>
      <c r="K47" s="10" t="n">
        <f aca="false">IF(H47="","",ABS(C47-H47))</f>
        <v>0.25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3</v>
      </c>
      <c r="D48" s="8" t="s">
        <v>55</v>
      </c>
      <c r="E48" s="9" t="n">
        <f aca="false">C47</f>
        <v>2</v>
      </c>
      <c r="F48" s="10" t="n">
        <f aca="false">AVERAGE(C46:C47)</f>
        <v>2</v>
      </c>
      <c r="G48" s="10" t="n">
        <f aca="false">AVERAGE(C45:C47)</f>
        <v>2</v>
      </c>
      <c r="H48" s="10" t="n">
        <f aca="false">AVERAGE(C44:C47)</f>
        <v>1.75</v>
      </c>
      <c r="I48" s="10" t="n">
        <f aca="false">AVERAGE(C43:C47)</f>
        <v>1.8</v>
      </c>
      <c r="J48" s="10" t="n">
        <f aca="false">IF(E48="","",ABS(C48-E48))</f>
        <v>1</v>
      </c>
      <c r="K48" s="10" t="n">
        <f aca="false">IF(H48="","",ABS(C48-H48))</f>
        <v>1.25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1</v>
      </c>
      <c r="D49" s="8" t="s">
        <v>55</v>
      </c>
      <c r="E49" s="9" t="n">
        <f aca="false">C48</f>
        <v>3</v>
      </c>
      <c r="F49" s="10" t="n">
        <f aca="false">AVERAGE(C47:C48)</f>
        <v>2.5</v>
      </c>
      <c r="G49" s="10" t="n">
        <f aca="false">AVERAGE(C46:C48)</f>
        <v>2.33333333333333</v>
      </c>
      <c r="H49" s="10" t="n">
        <f aca="false">AVERAGE(C45:C48)</f>
        <v>2.25</v>
      </c>
      <c r="I49" s="10" t="n">
        <f aca="false">AVERAGE(C44:C48)</f>
        <v>2</v>
      </c>
      <c r="J49" s="10" t="n">
        <f aca="false">IF(E49="","",ABS(C49-E49))</f>
        <v>2</v>
      </c>
      <c r="K49" s="10" t="n">
        <f aca="false">IF(H49="","",ABS(C49-H49))</f>
        <v>1.25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3</v>
      </c>
      <c r="D50" s="8" t="s">
        <v>55</v>
      </c>
      <c r="E50" s="9" t="n">
        <f aca="false">C49</f>
        <v>1</v>
      </c>
      <c r="F50" s="10" t="n">
        <f aca="false">AVERAGE(C48:C49)</f>
        <v>2</v>
      </c>
      <c r="G50" s="10" t="n">
        <f aca="false">AVERAGE(C47:C49)</f>
        <v>2</v>
      </c>
      <c r="H50" s="10" t="n">
        <f aca="false">AVERAGE(C46:C49)</f>
        <v>2</v>
      </c>
      <c r="I50" s="10" t="n">
        <f aca="false">AVERAGE(C45:C49)</f>
        <v>2</v>
      </c>
      <c r="J50" s="10" t="n">
        <f aca="false">IF(E50="","",ABS(C50-E50))</f>
        <v>2</v>
      </c>
      <c r="K50" s="10" t="n">
        <f aca="false">IF(H50="","",ABS(C50-H50))</f>
        <v>1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1</v>
      </c>
      <c r="D51" s="8" t="s">
        <v>55</v>
      </c>
      <c r="E51" s="9" t="n">
        <f aca="false">C50</f>
        <v>3</v>
      </c>
      <c r="F51" s="10" t="n">
        <f aca="false">AVERAGE(C49:C50)</f>
        <v>2</v>
      </c>
      <c r="G51" s="10" t="n">
        <f aca="false">AVERAGE(C48:C50)</f>
        <v>2.33333333333333</v>
      </c>
      <c r="H51" s="10" t="n">
        <f aca="false">AVERAGE(C47:C50)</f>
        <v>2.25</v>
      </c>
      <c r="I51" s="10" t="n">
        <f aca="false">AVERAGE(C46:C50)</f>
        <v>2.2</v>
      </c>
      <c r="J51" s="10" t="n">
        <f aca="false">IF(E51="","",ABS(C51-E51))</f>
        <v>2</v>
      </c>
      <c r="K51" s="10" t="n">
        <f aca="false">IF(H51="","",ABS(C51-H51))</f>
        <v>1.25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2</v>
      </c>
      <c r="D52" s="8" t="s">
        <v>55</v>
      </c>
      <c r="E52" s="9" t="n">
        <f aca="false">C51</f>
        <v>1</v>
      </c>
      <c r="F52" s="10" t="n">
        <f aca="false">AVERAGE(C50:C51)</f>
        <v>2</v>
      </c>
      <c r="G52" s="10" t="n">
        <f aca="false">AVERAGE(C49:C51)</f>
        <v>1.66666666666667</v>
      </c>
      <c r="H52" s="10" t="n">
        <f aca="false">AVERAGE(C48:C51)</f>
        <v>2</v>
      </c>
      <c r="I52" s="10" t="n">
        <f aca="false">AVERAGE(C47:C51)</f>
        <v>2</v>
      </c>
      <c r="J52" s="10" t="n">
        <f aca="false">IF(E52="","",ABS(C52-E52))</f>
        <v>1</v>
      </c>
      <c r="K52" s="10" t="n">
        <f aca="false">IF(H52="","",ABS(C52-H52))</f>
        <v>0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2</v>
      </c>
      <c r="D53" s="8" t="s">
        <v>55</v>
      </c>
      <c r="E53" s="9" t="n">
        <f aca="false">C52</f>
        <v>2</v>
      </c>
      <c r="F53" s="10" t="n">
        <f aca="false">AVERAGE(C51:C52)</f>
        <v>1.5</v>
      </c>
      <c r="G53" s="10" t="n">
        <f aca="false">AVERAGE(C50:C52)</f>
        <v>2</v>
      </c>
      <c r="H53" s="10" t="n">
        <f aca="false">AVERAGE(C49:C52)</f>
        <v>1.75</v>
      </c>
      <c r="I53" s="10" t="n">
        <f aca="false">AVERAGE(C48:C52)</f>
        <v>2</v>
      </c>
      <c r="J53" s="10" t="n">
        <f aca="false">IF(E53="","",ABS(C53-E53))</f>
        <v>0</v>
      </c>
      <c r="K53" s="10" t="n">
        <f aca="false">IF(H53="","",ABS(C53-H53))</f>
        <v>0.25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2</v>
      </c>
      <c r="D54" s="8" t="s">
        <v>55</v>
      </c>
      <c r="E54" s="9" t="n">
        <f aca="false">C53</f>
        <v>2</v>
      </c>
      <c r="F54" s="10" t="n">
        <f aca="false">AVERAGE(C52:C53)</f>
        <v>2</v>
      </c>
      <c r="G54" s="10" t="n">
        <f aca="false">AVERAGE(C51:C53)</f>
        <v>1.66666666666667</v>
      </c>
      <c r="H54" s="10" t="n">
        <f aca="false">AVERAGE(C50:C53)</f>
        <v>2</v>
      </c>
      <c r="I54" s="10" t="n">
        <f aca="false">AVERAGE(C49:C53)</f>
        <v>1.8</v>
      </c>
      <c r="J54" s="10" t="n">
        <f aca="false">IF(E54="","",ABS(C54-E54))</f>
        <v>0</v>
      </c>
      <c r="K54" s="10" t="n">
        <f aca="false">IF(H54="","",ABS(C54-H54))</f>
        <v>0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3</v>
      </c>
      <c r="D55" s="8" t="s">
        <v>55</v>
      </c>
      <c r="E55" s="9" t="n">
        <f aca="false">C54</f>
        <v>2</v>
      </c>
      <c r="F55" s="10" t="n">
        <f aca="false">AVERAGE(C53:C54)</f>
        <v>2</v>
      </c>
      <c r="G55" s="10" t="n">
        <f aca="false">AVERAGE(C52:C54)</f>
        <v>2</v>
      </c>
      <c r="H55" s="10" t="n">
        <f aca="false">AVERAGE(C51:C54)</f>
        <v>1.75</v>
      </c>
      <c r="I55" s="10" t="n">
        <f aca="false">AVERAGE(C50:C54)</f>
        <v>2</v>
      </c>
      <c r="J55" s="10" t="n">
        <f aca="false">IF(E55="","",ABS(C55-E55))</f>
        <v>1</v>
      </c>
      <c r="K55" s="10" t="n">
        <f aca="false">IF(H55="","",ABS(C55-H55))</f>
        <v>1.25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2</v>
      </c>
      <c r="D56" s="8" t="s">
        <v>55</v>
      </c>
      <c r="E56" s="9" t="n">
        <f aca="false">C55</f>
        <v>3</v>
      </c>
      <c r="F56" s="10" t="n">
        <f aca="false">AVERAGE(C54:C55)</f>
        <v>2.5</v>
      </c>
      <c r="G56" s="10" t="n">
        <f aca="false">AVERAGE(C53:C55)</f>
        <v>2.33333333333333</v>
      </c>
      <c r="H56" s="10" t="n">
        <f aca="false">AVERAGE(C52:C55)</f>
        <v>2.25</v>
      </c>
      <c r="I56" s="10" t="n">
        <f aca="false">AVERAGE(C51:C55)</f>
        <v>2</v>
      </c>
      <c r="J56" s="10" t="n">
        <f aca="false">IF(E56="","",ABS(C56-E56))</f>
        <v>1</v>
      </c>
      <c r="K56" s="10" t="n">
        <f aca="false">IF(H56="","",ABS(C56-H56))</f>
        <v>0.25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2</v>
      </c>
      <c r="D57" s="8" t="s">
        <v>55</v>
      </c>
      <c r="E57" s="9" t="n">
        <f aca="false">C56</f>
        <v>2</v>
      </c>
      <c r="F57" s="10" t="n">
        <f aca="false">AVERAGE(C55:C56)</f>
        <v>2.5</v>
      </c>
      <c r="G57" s="10" t="n">
        <f aca="false">AVERAGE(C54:C56)</f>
        <v>2.33333333333333</v>
      </c>
      <c r="H57" s="10" t="n">
        <f aca="false">AVERAGE(C53:C56)</f>
        <v>2.25</v>
      </c>
      <c r="I57" s="10" t="n">
        <f aca="false">AVERAGE(C52:C56)</f>
        <v>2.2</v>
      </c>
      <c r="J57" s="10" t="n">
        <f aca="false">IF(E57="","",ABS(C57-E57))</f>
        <v>0</v>
      </c>
      <c r="K57" s="10" t="n">
        <f aca="false">IF(H57="","",ABS(C57-H57))</f>
        <v>0.25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1</v>
      </c>
      <c r="D58" s="8" t="s">
        <v>55</v>
      </c>
      <c r="E58" s="9" t="n">
        <f aca="false">C57</f>
        <v>2</v>
      </c>
      <c r="F58" s="10" t="n">
        <f aca="false">AVERAGE(C56:C57)</f>
        <v>2</v>
      </c>
      <c r="G58" s="10" t="n">
        <f aca="false">AVERAGE(C55:C57)</f>
        <v>2.33333333333333</v>
      </c>
      <c r="H58" s="10" t="n">
        <f aca="false">AVERAGE(C54:C57)</f>
        <v>2.25</v>
      </c>
      <c r="I58" s="10" t="n">
        <f aca="false">AVERAGE(C53:C57)</f>
        <v>2.2</v>
      </c>
      <c r="J58" s="10" t="n">
        <f aca="false">IF(E58="","",ABS(C58-E58))</f>
        <v>1</v>
      </c>
      <c r="K58" s="10" t="n">
        <f aca="false">IF(H58="","",ABS(C58-H58))</f>
        <v>1.25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3</v>
      </c>
      <c r="D59" s="8" t="s">
        <v>55</v>
      </c>
      <c r="E59" s="9" t="n">
        <f aca="false">C58</f>
        <v>1</v>
      </c>
      <c r="F59" s="10" t="n">
        <f aca="false">AVERAGE(C57:C58)</f>
        <v>1.5</v>
      </c>
      <c r="G59" s="10" t="n">
        <f aca="false">AVERAGE(C56:C58)</f>
        <v>1.66666666666667</v>
      </c>
      <c r="H59" s="10" t="n">
        <f aca="false">AVERAGE(C55:C58)</f>
        <v>2</v>
      </c>
      <c r="I59" s="10" t="n">
        <f aca="false">AVERAGE(C54:C58)</f>
        <v>2</v>
      </c>
      <c r="J59" s="10" t="n">
        <f aca="false">IF(E59="","",ABS(C59-E59))</f>
        <v>2</v>
      </c>
      <c r="K59" s="10" t="n">
        <f aca="false">IF(H59="","",ABS(C59-H59))</f>
        <v>1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3</v>
      </c>
      <c r="D60" s="8" t="s">
        <v>55</v>
      </c>
      <c r="E60" s="9" t="n">
        <f aca="false">C59</f>
        <v>3</v>
      </c>
      <c r="F60" s="10" t="n">
        <f aca="false">AVERAGE(C58:C59)</f>
        <v>2</v>
      </c>
      <c r="G60" s="10" t="n">
        <f aca="false">AVERAGE(C57:C59)</f>
        <v>2</v>
      </c>
      <c r="H60" s="10" t="n">
        <f aca="false">AVERAGE(C56:C59)</f>
        <v>2</v>
      </c>
      <c r="I60" s="10" t="n">
        <f aca="false">AVERAGE(C55:C59)</f>
        <v>2.2</v>
      </c>
      <c r="J60" s="10" t="n">
        <f aca="false">IF(E60="","",ABS(C60-E60))</f>
        <v>0</v>
      </c>
      <c r="K60" s="10" t="n">
        <f aca="false">IF(H60="","",ABS(C60-H60))</f>
        <v>1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2</v>
      </c>
      <c r="D61" s="8" t="s">
        <v>55</v>
      </c>
      <c r="E61" s="9" t="n">
        <f aca="false">C60</f>
        <v>3</v>
      </c>
      <c r="F61" s="10" t="n">
        <f aca="false">AVERAGE(C59:C60)</f>
        <v>3</v>
      </c>
      <c r="G61" s="10" t="n">
        <f aca="false">AVERAGE(C58:C60)</f>
        <v>2.33333333333333</v>
      </c>
      <c r="H61" s="10" t="n">
        <f aca="false">AVERAGE(C57:C60)</f>
        <v>2.25</v>
      </c>
      <c r="I61" s="10" t="n">
        <f aca="false">AVERAGE(C56:C60)</f>
        <v>2.2</v>
      </c>
      <c r="J61" s="10" t="n">
        <f aca="false">IF(E61="","",ABS(C61-E61))</f>
        <v>1</v>
      </c>
      <c r="K61" s="10" t="n">
        <f aca="false">IF(H61="","",ABS(C61-H61))</f>
        <v>0.25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4</v>
      </c>
      <c r="D62" s="8" t="s">
        <v>55</v>
      </c>
      <c r="E62" s="9" t="n">
        <f aca="false">C61</f>
        <v>2</v>
      </c>
      <c r="F62" s="10" t="n">
        <f aca="false">AVERAGE(C60:C61)</f>
        <v>2.5</v>
      </c>
      <c r="G62" s="10" t="n">
        <f aca="false">AVERAGE(C59:C61)</f>
        <v>2.66666666666667</v>
      </c>
      <c r="H62" s="10" t="n">
        <f aca="false">AVERAGE(C58:C61)</f>
        <v>2.25</v>
      </c>
      <c r="I62" s="10" t="n">
        <f aca="false">AVERAGE(C57:C61)</f>
        <v>2.2</v>
      </c>
      <c r="J62" s="10" t="n">
        <f aca="false">IF(E62="","",ABS(C62-E62))</f>
        <v>2</v>
      </c>
      <c r="K62" s="10" t="n">
        <f aca="false">IF(H62="","",ABS(C62-H62))</f>
        <v>1.75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2</v>
      </c>
      <c r="D63" s="8" t="s">
        <v>55</v>
      </c>
      <c r="E63" s="9" t="n">
        <f aca="false">C62</f>
        <v>4</v>
      </c>
      <c r="F63" s="10" t="n">
        <f aca="false">AVERAGE(C61:C62)</f>
        <v>3</v>
      </c>
      <c r="G63" s="10" t="n">
        <f aca="false">AVERAGE(C60:C62)</f>
        <v>3</v>
      </c>
      <c r="H63" s="10" t="n">
        <f aca="false">AVERAGE(C59:C62)</f>
        <v>3</v>
      </c>
      <c r="I63" s="10" t="n">
        <f aca="false">AVERAGE(C58:C62)</f>
        <v>2.6</v>
      </c>
      <c r="J63" s="10" t="n">
        <f aca="false">IF(E63="","",ABS(C63-E63))</f>
        <v>2</v>
      </c>
      <c r="K63" s="10" t="n">
        <f aca="false">IF(H63="","",ABS(C63-H63))</f>
        <v>1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2</v>
      </c>
      <c r="D64" s="8" t="s">
        <v>55</v>
      </c>
      <c r="E64" s="9" t="n">
        <f aca="false">C63</f>
        <v>2</v>
      </c>
      <c r="F64" s="10" t="n">
        <f aca="false">AVERAGE(C62:C63)</f>
        <v>3</v>
      </c>
      <c r="G64" s="10" t="n">
        <f aca="false">AVERAGE(C61:C63)</f>
        <v>2.66666666666667</v>
      </c>
      <c r="H64" s="10" t="n">
        <f aca="false">AVERAGE(C60:C63)</f>
        <v>2.75</v>
      </c>
      <c r="I64" s="10" t="n">
        <f aca="false">AVERAGE(C59:C63)</f>
        <v>2.8</v>
      </c>
      <c r="J64" s="10" t="n">
        <f aca="false">IF(E64="","",ABS(C64-E64))</f>
        <v>0</v>
      </c>
      <c r="K64" s="10" t="n">
        <f aca="false">IF(H64="","",ABS(C64-H64))</f>
        <v>0.75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2</v>
      </c>
      <c r="D65" s="8" t="s">
        <v>55</v>
      </c>
      <c r="E65" s="9" t="n">
        <f aca="false">C64</f>
        <v>2</v>
      </c>
      <c r="F65" s="10" t="n">
        <f aca="false">AVERAGE(C63:C64)</f>
        <v>2</v>
      </c>
      <c r="G65" s="10" t="n">
        <f aca="false">AVERAGE(C62:C64)</f>
        <v>2.66666666666667</v>
      </c>
      <c r="H65" s="10" t="n">
        <f aca="false">AVERAGE(C61:C64)</f>
        <v>2.5</v>
      </c>
      <c r="I65" s="10" t="n">
        <f aca="false">AVERAGE(C60:C64)</f>
        <v>2.6</v>
      </c>
      <c r="J65" s="10" t="n">
        <f aca="false">IF(E65="","",ABS(C65-E65))</f>
        <v>0</v>
      </c>
      <c r="K65" s="10" t="n">
        <f aca="false">IF(H65="","",ABS(C65-H65))</f>
        <v>0.5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2</v>
      </c>
      <c r="D66" s="8" t="s">
        <v>55</v>
      </c>
      <c r="E66" s="9" t="n">
        <f aca="false">C65</f>
        <v>2</v>
      </c>
      <c r="F66" s="10" t="n">
        <f aca="false">AVERAGE(C64:C65)</f>
        <v>2</v>
      </c>
      <c r="G66" s="10" t="n">
        <f aca="false">AVERAGE(C63:C65)</f>
        <v>2</v>
      </c>
      <c r="H66" s="10" t="n">
        <f aca="false">AVERAGE(C62:C65)</f>
        <v>2.5</v>
      </c>
      <c r="I66" s="10" t="n">
        <f aca="false">AVERAGE(C61:C65)</f>
        <v>2.4</v>
      </c>
      <c r="J66" s="10" t="n">
        <f aca="false">IF(E66="","",ABS(C66-E66))</f>
        <v>0</v>
      </c>
      <c r="K66" s="10" t="n">
        <f aca="false">IF(H66="","",ABS(C66-H66))</f>
        <v>0.5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2</v>
      </c>
      <c r="D67" s="8" t="s">
        <v>55</v>
      </c>
      <c r="E67" s="9" t="n">
        <f aca="false">C66</f>
        <v>2</v>
      </c>
      <c r="F67" s="10" t="n">
        <f aca="false">AVERAGE(C65:C66)</f>
        <v>2</v>
      </c>
      <c r="G67" s="10" t="n">
        <f aca="false">AVERAGE(C64:C66)</f>
        <v>2</v>
      </c>
      <c r="H67" s="10" t="n">
        <f aca="false">AVERAGE(C63:C66)</f>
        <v>2</v>
      </c>
      <c r="I67" s="10" t="n">
        <f aca="false">AVERAGE(C62:C66)</f>
        <v>2.4</v>
      </c>
      <c r="J67" s="10" t="n">
        <f aca="false">IF(E67="","",ABS(C67-E67))</f>
        <v>0</v>
      </c>
      <c r="K67" s="10" t="n">
        <f aca="false">IF(H67="","",ABS(C67-H67))</f>
        <v>0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2</v>
      </c>
      <c r="D68" s="8" t="s">
        <v>55</v>
      </c>
      <c r="E68" s="9" t="n">
        <f aca="false">C67</f>
        <v>2</v>
      </c>
      <c r="F68" s="10" t="n">
        <f aca="false">AVERAGE(C66:C67)</f>
        <v>2</v>
      </c>
      <c r="G68" s="10" t="n">
        <f aca="false">AVERAGE(C65:C67)</f>
        <v>2</v>
      </c>
      <c r="H68" s="10" t="n">
        <f aca="false">AVERAGE(C64:C67)</f>
        <v>2</v>
      </c>
      <c r="I68" s="10" t="n">
        <f aca="false">AVERAGE(C63:C67)</f>
        <v>2</v>
      </c>
      <c r="J68" s="10" t="n">
        <f aca="false">IF(E68="","",ABS(C68-E68))</f>
        <v>0</v>
      </c>
      <c r="K68" s="10" t="n">
        <f aca="false">IF(H68="","",ABS(C68-H68))</f>
        <v>0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4</v>
      </c>
      <c r="D69" s="8" t="s">
        <v>55</v>
      </c>
      <c r="E69" s="9" t="n">
        <f aca="false">C68</f>
        <v>2</v>
      </c>
      <c r="F69" s="10" t="n">
        <f aca="false">AVERAGE(C67:C68)</f>
        <v>2</v>
      </c>
      <c r="G69" s="10" t="n">
        <f aca="false">AVERAGE(C66:C68)</f>
        <v>2</v>
      </c>
      <c r="H69" s="10" t="n">
        <f aca="false">AVERAGE(C65:C68)</f>
        <v>2</v>
      </c>
      <c r="I69" s="10" t="n">
        <f aca="false">AVERAGE(C64:C68)</f>
        <v>2</v>
      </c>
      <c r="J69" s="10" t="n">
        <f aca="false">IF(E69="","",ABS(C69-E69))</f>
        <v>2</v>
      </c>
      <c r="K69" s="10" t="n">
        <f aca="false">IF(H69="","",ABS(C69-H69))</f>
        <v>2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1</v>
      </c>
      <c r="D70" s="8" t="s">
        <v>55</v>
      </c>
      <c r="E70" s="9" t="n">
        <f aca="false">C69</f>
        <v>4</v>
      </c>
      <c r="F70" s="10" t="n">
        <f aca="false">AVERAGE(C68:C69)</f>
        <v>3</v>
      </c>
      <c r="G70" s="10" t="n">
        <f aca="false">AVERAGE(C67:C69)</f>
        <v>2.66666666666667</v>
      </c>
      <c r="H70" s="10" t="n">
        <f aca="false">AVERAGE(C66:C69)</f>
        <v>2.5</v>
      </c>
      <c r="I70" s="10" t="n">
        <f aca="false">AVERAGE(C65:C69)</f>
        <v>2.4</v>
      </c>
      <c r="J70" s="10" t="n">
        <f aca="false">IF(E70="","",ABS(C70-E70))</f>
        <v>3</v>
      </c>
      <c r="K70" s="10" t="n">
        <f aca="false">IF(H70="","",ABS(C70-H70))</f>
        <v>1.5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2</v>
      </c>
      <c r="D71" s="8" t="s">
        <v>55</v>
      </c>
      <c r="E71" s="9" t="n">
        <f aca="false">C70</f>
        <v>1</v>
      </c>
      <c r="F71" s="10" t="n">
        <f aca="false">AVERAGE(C69:C70)</f>
        <v>2.5</v>
      </c>
      <c r="G71" s="10" t="n">
        <f aca="false">AVERAGE(C68:C70)</f>
        <v>2.33333333333333</v>
      </c>
      <c r="H71" s="10" t="n">
        <f aca="false">AVERAGE(C67:C70)</f>
        <v>2.25</v>
      </c>
      <c r="I71" s="10" t="n">
        <f aca="false">AVERAGE(C66:C70)</f>
        <v>2.2</v>
      </c>
      <c r="J71" s="10" t="n">
        <f aca="false">IF(E71="","",ABS(C71-E71))</f>
        <v>1</v>
      </c>
      <c r="K71" s="10" t="n">
        <f aca="false">IF(H71="","",ABS(C71-H71))</f>
        <v>0.25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2</v>
      </c>
      <c r="D72" s="8" t="s">
        <v>55</v>
      </c>
      <c r="E72" s="9" t="n">
        <f aca="false">C71</f>
        <v>2</v>
      </c>
      <c r="F72" s="10" t="n">
        <f aca="false">AVERAGE(C70:C71)</f>
        <v>1.5</v>
      </c>
      <c r="G72" s="10" t="n">
        <f aca="false">AVERAGE(C69:C71)</f>
        <v>2.33333333333333</v>
      </c>
      <c r="H72" s="10" t="n">
        <f aca="false">AVERAGE(C68:C71)</f>
        <v>2.25</v>
      </c>
      <c r="I72" s="10" t="n">
        <f aca="false">AVERAGE(C67:C71)</f>
        <v>2.2</v>
      </c>
      <c r="J72" s="10" t="n">
        <f aca="false">IF(E72="","",ABS(C72-E72))</f>
        <v>0</v>
      </c>
      <c r="K72" s="10" t="n">
        <f aca="false">IF(H72="","",ABS(C72-H72))</f>
        <v>0.25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2</v>
      </c>
      <c r="D73" s="8" t="s">
        <v>55</v>
      </c>
      <c r="E73" s="9" t="n">
        <f aca="false">C72</f>
        <v>2</v>
      </c>
      <c r="F73" s="10" t="n">
        <f aca="false">AVERAGE(C71:C72)</f>
        <v>2</v>
      </c>
      <c r="G73" s="10" t="n">
        <f aca="false">AVERAGE(C70:C72)</f>
        <v>1.66666666666667</v>
      </c>
      <c r="H73" s="10" t="n">
        <f aca="false">AVERAGE(C69:C72)</f>
        <v>2.25</v>
      </c>
      <c r="I73" s="10" t="n">
        <f aca="false">AVERAGE(C68:C72)</f>
        <v>2.2</v>
      </c>
      <c r="J73" s="10" t="n">
        <f aca="false">IF(E73="","",ABS(C73-E73))</f>
        <v>0</v>
      </c>
      <c r="K73" s="10" t="n">
        <f aca="false">IF(H73="","",ABS(C73-H73))</f>
        <v>0.25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3</v>
      </c>
      <c r="D74" s="8" t="s">
        <v>55</v>
      </c>
      <c r="E74" s="9" t="n">
        <f aca="false">C73</f>
        <v>2</v>
      </c>
      <c r="F74" s="10" t="n">
        <f aca="false">AVERAGE(C72:C73)</f>
        <v>2</v>
      </c>
      <c r="G74" s="10" t="n">
        <f aca="false">AVERAGE(C71:C73)</f>
        <v>2</v>
      </c>
      <c r="H74" s="10" t="n">
        <f aca="false">AVERAGE(C70:C73)</f>
        <v>1.75</v>
      </c>
      <c r="I74" s="10" t="n">
        <f aca="false">AVERAGE(C69:C73)</f>
        <v>2.2</v>
      </c>
      <c r="J74" s="10" t="n">
        <f aca="false">IF(E74="","",ABS(C74-E74))</f>
        <v>1</v>
      </c>
      <c r="K74" s="10" t="n">
        <f aca="false">IF(H74="","",ABS(C74-H74))</f>
        <v>1.25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2</v>
      </c>
      <c r="D75" s="8" t="s">
        <v>55</v>
      </c>
      <c r="E75" s="9" t="n">
        <f aca="false">C74</f>
        <v>3</v>
      </c>
      <c r="F75" s="10" t="n">
        <f aca="false">AVERAGE(C73:C74)</f>
        <v>2.5</v>
      </c>
      <c r="G75" s="10" t="n">
        <f aca="false">AVERAGE(C72:C74)</f>
        <v>2.33333333333333</v>
      </c>
      <c r="H75" s="10" t="n">
        <f aca="false">AVERAGE(C71:C74)</f>
        <v>2.25</v>
      </c>
      <c r="I75" s="10" t="n">
        <f aca="false">AVERAGE(C70:C74)</f>
        <v>2</v>
      </c>
      <c r="J75" s="10" t="n">
        <f aca="false">IF(E75="","",ABS(C75-E75))</f>
        <v>1</v>
      </c>
      <c r="K75" s="10" t="n">
        <f aca="false">IF(H75="","",ABS(C75-H75))</f>
        <v>0.25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2</v>
      </c>
      <c r="D76" s="8" t="s">
        <v>55</v>
      </c>
      <c r="E76" s="9" t="n">
        <f aca="false">C75</f>
        <v>2</v>
      </c>
      <c r="F76" s="10" t="n">
        <f aca="false">AVERAGE(C74:C75)</f>
        <v>2.5</v>
      </c>
      <c r="G76" s="10" t="n">
        <f aca="false">AVERAGE(C73:C75)</f>
        <v>2.33333333333333</v>
      </c>
      <c r="H76" s="10" t="n">
        <f aca="false">AVERAGE(C72:C75)</f>
        <v>2.25</v>
      </c>
      <c r="I76" s="10" t="n">
        <f aca="false">AVERAGE(C71:C75)</f>
        <v>2.2</v>
      </c>
      <c r="J76" s="10" t="n">
        <f aca="false">IF(E76="","",ABS(C76-E76))</f>
        <v>0</v>
      </c>
      <c r="K76" s="10" t="n">
        <f aca="false">IF(H76="","",ABS(C76-H76))</f>
        <v>0.25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2</v>
      </c>
      <c r="D77" s="8" t="s">
        <v>55</v>
      </c>
      <c r="E77" s="9" t="n">
        <f aca="false">C76</f>
        <v>2</v>
      </c>
      <c r="F77" s="10" t="n">
        <f aca="false">AVERAGE(C75:C76)</f>
        <v>2</v>
      </c>
      <c r="G77" s="10" t="n">
        <f aca="false">AVERAGE(C74:C76)</f>
        <v>2.33333333333333</v>
      </c>
      <c r="H77" s="10" t="n">
        <f aca="false">AVERAGE(C73:C76)</f>
        <v>2.25</v>
      </c>
      <c r="I77" s="10" t="n">
        <f aca="false">AVERAGE(C72:C76)</f>
        <v>2.2</v>
      </c>
      <c r="J77" s="10" t="n">
        <f aca="false">IF(E77="","",ABS(C77-E77))</f>
        <v>0</v>
      </c>
      <c r="K77" s="10" t="n">
        <f aca="false">IF(H77="","",ABS(C77-H77))</f>
        <v>0.25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2</v>
      </c>
      <c r="D78" s="8" t="s">
        <v>55</v>
      </c>
      <c r="E78" s="9" t="n">
        <f aca="false">C77</f>
        <v>2</v>
      </c>
      <c r="F78" s="10" t="n">
        <f aca="false">AVERAGE(C76:C77)</f>
        <v>2</v>
      </c>
      <c r="G78" s="10" t="n">
        <f aca="false">AVERAGE(C75:C77)</f>
        <v>2</v>
      </c>
      <c r="H78" s="10" t="n">
        <f aca="false">AVERAGE(C74:C77)</f>
        <v>2.25</v>
      </c>
      <c r="I78" s="10" t="n">
        <f aca="false">AVERAGE(C73:C77)</f>
        <v>2.2</v>
      </c>
      <c r="J78" s="10" t="n">
        <f aca="false">IF(E78="","",ABS(C78-E78))</f>
        <v>0</v>
      </c>
      <c r="K78" s="10" t="n">
        <f aca="false">IF(H78="","",ABS(C78-H78))</f>
        <v>0.25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3</v>
      </c>
      <c r="D79" s="8" t="s">
        <v>55</v>
      </c>
      <c r="E79" s="9" t="n">
        <f aca="false">C78</f>
        <v>2</v>
      </c>
      <c r="F79" s="10" t="n">
        <f aca="false">AVERAGE(C77:C78)</f>
        <v>2</v>
      </c>
      <c r="G79" s="10" t="n">
        <f aca="false">AVERAGE(C76:C78)</f>
        <v>2</v>
      </c>
      <c r="H79" s="10" t="n">
        <f aca="false">AVERAGE(C75:C78)</f>
        <v>2</v>
      </c>
      <c r="I79" s="10" t="n">
        <f aca="false">AVERAGE(C74:C78)</f>
        <v>2.2</v>
      </c>
      <c r="J79" s="10" t="n">
        <f aca="false">IF(E79="","",ABS(C79-E79))</f>
        <v>1</v>
      </c>
      <c r="K79" s="10" t="n">
        <f aca="false">IF(H79="","",ABS(C79-H79))</f>
        <v>1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1</v>
      </c>
      <c r="D80" s="8" t="s">
        <v>55</v>
      </c>
      <c r="E80" s="9" t="n">
        <f aca="false">C79</f>
        <v>3</v>
      </c>
      <c r="F80" s="10" t="n">
        <f aca="false">AVERAGE(C78:C79)</f>
        <v>2.5</v>
      </c>
      <c r="G80" s="10" t="n">
        <f aca="false">AVERAGE(C77:C79)</f>
        <v>2.33333333333333</v>
      </c>
      <c r="H80" s="10" t="n">
        <f aca="false">AVERAGE(C76:C79)</f>
        <v>2.25</v>
      </c>
      <c r="I80" s="10" t="n">
        <f aca="false">AVERAGE(C75:C79)</f>
        <v>2.2</v>
      </c>
      <c r="J80" s="10" t="n">
        <f aca="false">IF(E80="","",ABS(C80-E80))</f>
        <v>2</v>
      </c>
      <c r="K80" s="10" t="n">
        <f aca="false">IF(H80="","",ABS(C80-H80))</f>
        <v>1.25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3</v>
      </c>
      <c r="D81" s="8" t="s">
        <v>55</v>
      </c>
      <c r="E81" s="9" t="n">
        <f aca="false">C80</f>
        <v>1</v>
      </c>
      <c r="F81" s="10" t="n">
        <f aca="false">AVERAGE(C79:C80)</f>
        <v>2</v>
      </c>
      <c r="G81" s="10" t="n">
        <f aca="false">AVERAGE(C78:C80)</f>
        <v>2</v>
      </c>
      <c r="H81" s="10" t="n">
        <f aca="false">AVERAGE(C77:C80)</f>
        <v>2</v>
      </c>
      <c r="I81" s="10" t="n">
        <f aca="false">AVERAGE(C76:C80)</f>
        <v>2</v>
      </c>
      <c r="J81" s="10" t="n">
        <f aca="false">IF(E81="","",ABS(C81-E81))</f>
        <v>2</v>
      </c>
      <c r="K81" s="10" t="n">
        <f aca="false">IF(H81="","",ABS(C81-H81))</f>
        <v>1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2</v>
      </c>
      <c r="D82" s="8" t="s">
        <v>55</v>
      </c>
      <c r="E82" s="9" t="n">
        <f aca="false">C81</f>
        <v>3</v>
      </c>
      <c r="F82" s="10" t="n">
        <f aca="false">AVERAGE(C80:C81)</f>
        <v>2</v>
      </c>
      <c r="G82" s="10" t="n">
        <f aca="false">AVERAGE(C79:C81)</f>
        <v>2.33333333333333</v>
      </c>
      <c r="H82" s="10" t="n">
        <f aca="false">AVERAGE(C78:C81)</f>
        <v>2.25</v>
      </c>
      <c r="I82" s="10" t="n">
        <f aca="false">AVERAGE(C77:C81)</f>
        <v>2.2</v>
      </c>
      <c r="J82" s="10" t="n">
        <f aca="false">IF(E82="","",ABS(C82-E82))</f>
        <v>1</v>
      </c>
      <c r="K82" s="10" t="n">
        <f aca="false">IF(H82="","",ABS(C82-H82))</f>
        <v>0.25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2</v>
      </c>
      <c r="D83" s="8" t="s">
        <v>55</v>
      </c>
      <c r="E83" s="9" t="n">
        <f aca="false">C82</f>
        <v>2</v>
      </c>
      <c r="F83" s="10" t="n">
        <f aca="false">AVERAGE(C81:C82)</f>
        <v>2.5</v>
      </c>
      <c r="G83" s="10" t="n">
        <f aca="false">AVERAGE(C80:C82)</f>
        <v>2</v>
      </c>
      <c r="H83" s="10" t="n">
        <f aca="false">AVERAGE(C79:C82)</f>
        <v>2.25</v>
      </c>
      <c r="I83" s="10" t="n">
        <f aca="false">AVERAGE(C78:C82)</f>
        <v>2.2</v>
      </c>
      <c r="J83" s="10" t="n">
        <f aca="false">IF(E83="","",ABS(C83-E83))</f>
        <v>0</v>
      </c>
      <c r="K83" s="10" t="n">
        <f aca="false">IF(H83="","",ABS(C83-H83))</f>
        <v>0.25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2</v>
      </c>
      <c r="D84" s="8" t="s">
        <v>55</v>
      </c>
      <c r="E84" s="9" t="n">
        <f aca="false">C83</f>
        <v>2</v>
      </c>
      <c r="F84" s="10" t="n">
        <f aca="false">AVERAGE(C82:C83)</f>
        <v>2</v>
      </c>
      <c r="G84" s="10" t="n">
        <f aca="false">AVERAGE(C81:C83)</f>
        <v>2.33333333333333</v>
      </c>
      <c r="H84" s="10" t="n">
        <f aca="false">AVERAGE(C80:C83)</f>
        <v>2</v>
      </c>
      <c r="I84" s="10" t="n">
        <f aca="false">AVERAGE(C79:C83)</f>
        <v>2.2</v>
      </c>
      <c r="J84" s="10" t="n">
        <f aca="false">IF(E84="","",ABS(C84-E84))</f>
        <v>0</v>
      </c>
      <c r="K84" s="10" t="n">
        <f aca="false">IF(H84="","",ABS(C84-H84))</f>
        <v>0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2</v>
      </c>
      <c r="D85" s="8" t="s">
        <v>55</v>
      </c>
      <c r="E85" s="9" t="n">
        <f aca="false">C84</f>
        <v>2</v>
      </c>
      <c r="F85" s="10" t="n">
        <f aca="false">AVERAGE(C83:C84)</f>
        <v>2</v>
      </c>
      <c r="G85" s="10" t="n">
        <f aca="false">AVERAGE(C82:C84)</f>
        <v>2</v>
      </c>
      <c r="H85" s="10" t="n">
        <f aca="false">AVERAGE(C81:C84)</f>
        <v>2.25</v>
      </c>
      <c r="I85" s="10" t="n">
        <f aca="false">AVERAGE(C80:C84)</f>
        <v>2</v>
      </c>
      <c r="J85" s="10" t="n">
        <f aca="false">IF(E85="","",ABS(C85-E85))</f>
        <v>0</v>
      </c>
      <c r="K85" s="10" t="n">
        <f aca="false">IF(H85="","",ABS(C85-H85))</f>
        <v>0.25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2</v>
      </c>
      <c r="D86" s="8" t="s">
        <v>55</v>
      </c>
      <c r="E86" s="9" t="n">
        <f aca="false">C85</f>
        <v>2</v>
      </c>
      <c r="F86" s="10" t="n">
        <f aca="false">AVERAGE(C84:C85)</f>
        <v>2</v>
      </c>
      <c r="G86" s="10" t="n">
        <f aca="false">AVERAGE(C83:C85)</f>
        <v>2</v>
      </c>
      <c r="H86" s="10" t="n">
        <f aca="false">AVERAGE(C82:C85)</f>
        <v>2</v>
      </c>
      <c r="I86" s="10" t="n">
        <f aca="false">AVERAGE(C81:C85)</f>
        <v>2.2</v>
      </c>
      <c r="J86" s="10" t="n">
        <f aca="false">IF(E86="","",ABS(C86-E86))</f>
        <v>0</v>
      </c>
      <c r="K86" s="10" t="n">
        <f aca="false">IF(H86="","",ABS(C86-H86))</f>
        <v>0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1</v>
      </c>
      <c r="D87" s="8" t="s">
        <v>55</v>
      </c>
      <c r="E87" s="9" t="n">
        <f aca="false">C86</f>
        <v>2</v>
      </c>
      <c r="F87" s="10" t="n">
        <f aca="false">AVERAGE(C85:C86)</f>
        <v>2</v>
      </c>
      <c r="G87" s="10" t="n">
        <f aca="false">AVERAGE(C84:C86)</f>
        <v>2</v>
      </c>
      <c r="H87" s="10" t="n">
        <f aca="false">AVERAGE(C83:C86)</f>
        <v>2</v>
      </c>
      <c r="I87" s="10" t="n">
        <f aca="false">AVERAGE(C82:C86)</f>
        <v>2</v>
      </c>
      <c r="J87" s="10" t="n">
        <f aca="false">IF(E87="","",ABS(C87-E87))</f>
        <v>1</v>
      </c>
      <c r="K87" s="10" t="n">
        <f aca="false">IF(H87="","",ABS(C87-H87))</f>
        <v>1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2</v>
      </c>
      <c r="D88" s="8" t="s">
        <v>55</v>
      </c>
      <c r="E88" s="9" t="n">
        <f aca="false">C87</f>
        <v>1</v>
      </c>
      <c r="F88" s="10" t="n">
        <f aca="false">AVERAGE(C86:C87)</f>
        <v>1.5</v>
      </c>
      <c r="G88" s="10" t="n">
        <f aca="false">AVERAGE(C85:C87)</f>
        <v>1.66666666666667</v>
      </c>
      <c r="H88" s="10" t="n">
        <f aca="false">AVERAGE(C84:C87)</f>
        <v>1.75</v>
      </c>
      <c r="I88" s="10" t="n">
        <f aca="false">AVERAGE(C83:C87)</f>
        <v>1.8</v>
      </c>
      <c r="J88" s="10" t="n">
        <f aca="false">IF(E88="","",ABS(C88-E88))</f>
        <v>1</v>
      </c>
      <c r="K88" s="10" t="n">
        <f aca="false">IF(H88="","",ABS(C88-H88))</f>
        <v>0.25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2</v>
      </c>
      <c r="D89" s="8" t="s">
        <v>55</v>
      </c>
      <c r="E89" s="9" t="n">
        <f aca="false">C88</f>
        <v>2</v>
      </c>
      <c r="F89" s="10" t="n">
        <f aca="false">AVERAGE(C87:C88)</f>
        <v>1.5</v>
      </c>
      <c r="G89" s="10" t="n">
        <f aca="false">AVERAGE(C86:C88)</f>
        <v>1.66666666666667</v>
      </c>
      <c r="H89" s="10" t="n">
        <f aca="false">AVERAGE(C85:C88)</f>
        <v>1.75</v>
      </c>
      <c r="I89" s="10" t="n">
        <f aca="false">AVERAGE(C84:C88)</f>
        <v>1.8</v>
      </c>
      <c r="J89" s="10" t="n">
        <f aca="false">IF(E89="","",ABS(C89-E89))</f>
        <v>0</v>
      </c>
      <c r="K89" s="10" t="n">
        <f aca="false">IF(H89="","",ABS(C89-H89))</f>
        <v>0.25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2</v>
      </c>
      <c r="D90" s="8" t="s">
        <v>55</v>
      </c>
      <c r="E90" s="9" t="n">
        <f aca="false">C89</f>
        <v>2</v>
      </c>
      <c r="F90" s="10" t="n">
        <f aca="false">AVERAGE(C88:C89)</f>
        <v>2</v>
      </c>
      <c r="G90" s="10" t="n">
        <f aca="false">AVERAGE(C87:C89)</f>
        <v>1.66666666666667</v>
      </c>
      <c r="H90" s="10" t="n">
        <f aca="false">AVERAGE(C86:C89)</f>
        <v>1.75</v>
      </c>
      <c r="I90" s="10" t="n">
        <f aca="false">AVERAGE(C85:C89)</f>
        <v>1.8</v>
      </c>
      <c r="J90" s="10" t="n">
        <f aca="false">IF(E90="","",ABS(C90-E90))</f>
        <v>0</v>
      </c>
      <c r="K90" s="10" t="n">
        <f aca="false">IF(H90="","",ABS(C90-H90))</f>
        <v>0.25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1</v>
      </c>
      <c r="D91" s="8" t="s">
        <v>55</v>
      </c>
      <c r="E91" s="9" t="n">
        <f aca="false">C90</f>
        <v>2</v>
      </c>
      <c r="F91" s="10" t="n">
        <f aca="false">AVERAGE(C89:C90)</f>
        <v>2</v>
      </c>
      <c r="G91" s="10" t="n">
        <f aca="false">AVERAGE(C88:C90)</f>
        <v>2</v>
      </c>
      <c r="H91" s="10" t="n">
        <f aca="false">AVERAGE(C87:C90)</f>
        <v>1.75</v>
      </c>
      <c r="I91" s="10" t="n">
        <f aca="false">AVERAGE(C86:C90)</f>
        <v>1.8</v>
      </c>
      <c r="J91" s="10" t="n">
        <f aca="false">IF(E91="","",ABS(C91-E91))</f>
        <v>1</v>
      </c>
      <c r="K91" s="10" t="n">
        <f aca="false">IF(H91="","",ABS(C91-H91))</f>
        <v>0.75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2</v>
      </c>
      <c r="D92" s="8" t="s">
        <v>55</v>
      </c>
      <c r="E92" s="9" t="n">
        <f aca="false">C91</f>
        <v>1</v>
      </c>
      <c r="F92" s="10" t="n">
        <f aca="false">AVERAGE(C90:C91)</f>
        <v>1.5</v>
      </c>
      <c r="G92" s="10" t="n">
        <f aca="false">AVERAGE(C89:C91)</f>
        <v>1.66666666666667</v>
      </c>
      <c r="H92" s="10" t="n">
        <f aca="false">AVERAGE(C88:C91)</f>
        <v>1.75</v>
      </c>
      <c r="I92" s="10" t="n">
        <f aca="false">AVERAGE(C87:C91)</f>
        <v>1.6</v>
      </c>
      <c r="J92" s="10" t="n">
        <f aca="false">IF(E92="","",ABS(C92-E92))</f>
        <v>1</v>
      </c>
      <c r="K92" s="10" t="n">
        <f aca="false">IF(H92="","",ABS(C92-H92))</f>
        <v>0.25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2</v>
      </c>
      <c r="D93" s="8" t="s">
        <v>55</v>
      </c>
      <c r="E93" s="9" t="n">
        <f aca="false">C92</f>
        <v>2</v>
      </c>
      <c r="F93" s="10" t="n">
        <f aca="false">AVERAGE(C91:C92)</f>
        <v>1.5</v>
      </c>
      <c r="G93" s="10" t="n">
        <f aca="false">AVERAGE(C90:C92)</f>
        <v>1.66666666666667</v>
      </c>
      <c r="H93" s="10" t="n">
        <f aca="false">AVERAGE(C89:C92)</f>
        <v>1.75</v>
      </c>
      <c r="I93" s="10" t="n">
        <f aca="false">AVERAGE(C88:C92)</f>
        <v>1.8</v>
      </c>
      <c r="J93" s="10" t="n">
        <f aca="false">IF(E93="","",ABS(C93-E93))</f>
        <v>0</v>
      </c>
      <c r="K93" s="10" t="n">
        <f aca="false">IF(H93="","",ABS(C93-H93))</f>
        <v>0.25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1</v>
      </c>
      <c r="D94" s="8" t="s">
        <v>55</v>
      </c>
      <c r="E94" s="9" t="n">
        <f aca="false">C93</f>
        <v>2</v>
      </c>
      <c r="F94" s="10" t="n">
        <f aca="false">AVERAGE(C92:C93)</f>
        <v>2</v>
      </c>
      <c r="G94" s="10" t="n">
        <f aca="false">AVERAGE(C91:C93)</f>
        <v>1.66666666666667</v>
      </c>
      <c r="H94" s="10" t="n">
        <f aca="false">AVERAGE(C90:C93)</f>
        <v>1.75</v>
      </c>
      <c r="I94" s="10" t="n">
        <f aca="false">AVERAGE(C89:C93)</f>
        <v>1.8</v>
      </c>
      <c r="J94" s="10" t="n">
        <f aca="false">IF(E94="","",ABS(C94-E94))</f>
        <v>1</v>
      </c>
      <c r="K94" s="10" t="n">
        <f aca="false">IF(H94="","",ABS(C94-H94))</f>
        <v>0.75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3</v>
      </c>
      <c r="D95" s="8" t="s">
        <v>55</v>
      </c>
      <c r="E95" s="9" t="n">
        <f aca="false">C94</f>
        <v>1</v>
      </c>
      <c r="F95" s="10" t="n">
        <f aca="false">AVERAGE(C93:C94)</f>
        <v>1.5</v>
      </c>
      <c r="G95" s="10" t="n">
        <f aca="false">AVERAGE(C92:C94)</f>
        <v>1.66666666666667</v>
      </c>
      <c r="H95" s="10" t="n">
        <f aca="false">AVERAGE(C91:C94)</f>
        <v>1.5</v>
      </c>
      <c r="I95" s="10" t="n">
        <f aca="false">AVERAGE(C90:C94)</f>
        <v>1.6</v>
      </c>
      <c r="J95" s="10" t="n">
        <f aca="false">IF(E95="","",ABS(C95-E95))</f>
        <v>2</v>
      </c>
      <c r="K95" s="10" t="n">
        <f aca="false">IF(H95="","",ABS(C95-H95))</f>
        <v>1.5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2</v>
      </c>
      <c r="D96" s="8" t="s">
        <v>55</v>
      </c>
      <c r="E96" s="9" t="n">
        <f aca="false">C95</f>
        <v>3</v>
      </c>
      <c r="F96" s="10" t="n">
        <f aca="false">AVERAGE(C94:C95)</f>
        <v>2</v>
      </c>
      <c r="G96" s="10" t="n">
        <f aca="false">AVERAGE(C93:C95)</f>
        <v>2</v>
      </c>
      <c r="H96" s="10" t="n">
        <f aca="false">AVERAGE(C92:C95)</f>
        <v>2</v>
      </c>
      <c r="I96" s="10" t="n">
        <f aca="false">AVERAGE(C91:C95)</f>
        <v>1.8</v>
      </c>
      <c r="J96" s="10" t="n">
        <f aca="false">IF(E96="","",ABS(C96-E96))</f>
        <v>1</v>
      </c>
      <c r="K96" s="10" t="n">
        <f aca="false">IF(H96="","",ABS(C96-H96))</f>
        <v>0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3</v>
      </c>
      <c r="D97" s="8" t="s">
        <v>55</v>
      </c>
      <c r="E97" s="9" t="n">
        <f aca="false">C96</f>
        <v>2</v>
      </c>
      <c r="F97" s="10" t="n">
        <f aca="false">AVERAGE(C95:C96)</f>
        <v>2.5</v>
      </c>
      <c r="G97" s="10" t="n">
        <f aca="false">AVERAGE(C94:C96)</f>
        <v>2</v>
      </c>
      <c r="H97" s="10" t="n">
        <f aca="false">AVERAGE(C93:C96)</f>
        <v>2</v>
      </c>
      <c r="I97" s="10" t="n">
        <f aca="false">AVERAGE(C92:C96)</f>
        <v>2</v>
      </c>
      <c r="J97" s="10" t="n">
        <f aca="false">IF(E97="","",ABS(C97-E97))</f>
        <v>1</v>
      </c>
      <c r="K97" s="10" t="n">
        <f aca="false">IF(H97="","",ABS(C97-H97))</f>
        <v>1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2</v>
      </c>
      <c r="D98" s="8" t="s">
        <v>55</v>
      </c>
      <c r="E98" s="9" t="n">
        <f aca="false">C97</f>
        <v>3</v>
      </c>
      <c r="F98" s="10" t="n">
        <f aca="false">AVERAGE(C96:C97)</f>
        <v>2.5</v>
      </c>
      <c r="G98" s="10" t="n">
        <f aca="false">AVERAGE(C95:C97)</f>
        <v>2.66666666666667</v>
      </c>
      <c r="H98" s="10" t="n">
        <f aca="false">AVERAGE(C94:C97)</f>
        <v>2.25</v>
      </c>
      <c r="I98" s="10" t="n">
        <f aca="false">AVERAGE(C93:C97)</f>
        <v>2.2</v>
      </c>
      <c r="J98" s="10" t="n">
        <f aca="false">IF(E98="","",ABS(C98-E98))</f>
        <v>1</v>
      </c>
      <c r="K98" s="10" t="n">
        <f aca="false">IF(H98="","",ABS(C98-H98))</f>
        <v>0.25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1</v>
      </c>
      <c r="D99" s="8" t="s">
        <v>55</v>
      </c>
      <c r="E99" s="9" t="n">
        <f aca="false">C98</f>
        <v>2</v>
      </c>
      <c r="F99" s="10" t="n">
        <f aca="false">AVERAGE(C97:C98)</f>
        <v>2.5</v>
      </c>
      <c r="G99" s="10" t="n">
        <f aca="false">AVERAGE(C96:C98)</f>
        <v>2.33333333333333</v>
      </c>
      <c r="H99" s="10" t="n">
        <f aca="false">AVERAGE(C95:C98)</f>
        <v>2.5</v>
      </c>
      <c r="I99" s="10" t="n">
        <f aca="false">AVERAGE(C94:C98)</f>
        <v>2.2</v>
      </c>
      <c r="J99" s="10" t="n">
        <f aca="false">IF(E99="","",ABS(C99-E99))</f>
        <v>1</v>
      </c>
      <c r="K99" s="10" t="n">
        <f aca="false">IF(H99="","",ABS(C99-H99))</f>
        <v>1.5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2</v>
      </c>
      <c r="D100" s="8" t="s">
        <v>55</v>
      </c>
      <c r="E100" s="9" t="n">
        <f aca="false">C99</f>
        <v>1</v>
      </c>
      <c r="F100" s="10" t="n">
        <f aca="false">AVERAGE(C98:C99)</f>
        <v>1.5</v>
      </c>
      <c r="G100" s="10" t="n">
        <f aca="false">AVERAGE(C97:C99)</f>
        <v>2</v>
      </c>
      <c r="H100" s="10" t="n">
        <f aca="false">AVERAGE(C96:C99)</f>
        <v>2</v>
      </c>
      <c r="I100" s="10" t="n">
        <f aca="false">AVERAGE(C95:C99)</f>
        <v>2.2</v>
      </c>
      <c r="J100" s="10" t="n">
        <f aca="false">IF(E100="","",ABS(C100-E100))</f>
        <v>1</v>
      </c>
      <c r="K100" s="10" t="n">
        <f aca="false">IF(H100="","",ABS(C100-H100))</f>
        <v>0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4</v>
      </c>
      <c r="D101" s="8" t="s">
        <v>55</v>
      </c>
      <c r="E101" s="9" t="n">
        <f aca="false">C100</f>
        <v>2</v>
      </c>
      <c r="F101" s="10" t="n">
        <f aca="false">AVERAGE(C99:C100)</f>
        <v>1.5</v>
      </c>
      <c r="G101" s="10" t="n">
        <f aca="false">AVERAGE(C98:C100)</f>
        <v>1.66666666666667</v>
      </c>
      <c r="H101" s="10" t="n">
        <f aca="false">AVERAGE(C97:C100)</f>
        <v>2</v>
      </c>
      <c r="I101" s="10" t="n">
        <f aca="false">AVERAGE(C96:C100)</f>
        <v>2</v>
      </c>
      <c r="J101" s="10" t="n">
        <f aca="false">IF(E101="","",ABS(C101-E101))</f>
        <v>2</v>
      </c>
      <c r="K101" s="10" t="n">
        <f aca="false">IF(H101="","",ABS(C101-H101))</f>
        <v>2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2</v>
      </c>
      <c r="D102" s="8" t="s">
        <v>55</v>
      </c>
      <c r="E102" s="9" t="n">
        <f aca="false">C101</f>
        <v>4</v>
      </c>
      <c r="F102" s="10" t="n">
        <f aca="false">AVERAGE(C100:C101)</f>
        <v>3</v>
      </c>
      <c r="G102" s="10" t="n">
        <f aca="false">AVERAGE(C99:C101)</f>
        <v>2.33333333333333</v>
      </c>
      <c r="H102" s="10" t="n">
        <f aca="false">AVERAGE(C98:C101)</f>
        <v>2.25</v>
      </c>
      <c r="I102" s="10" t="n">
        <f aca="false">AVERAGE(C97:C101)</f>
        <v>2.4</v>
      </c>
      <c r="J102" s="10" t="n">
        <f aca="false">IF(E102="","",ABS(C102-E102))</f>
        <v>2</v>
      </c>
      <c r="K102" s="10" t="n">
        <f aca="false">IF(H102="","",ABS(C102-H102))</f>
        <v>0.25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3</v>
      </c>
      <c r="D103" s="8" t="s">
        <v>55</v>
      </c>
      <c r="E103" s="9" t="n">
        <f aca="false">C102</f>
        <v>2</v>
      </c>
      <c r="F103" s="10" t="n">
        <f aca="false">AVERAGE(C101:C102)</f>
        <v>3</v>
      </c>
      <c r="G103" s="10" t="n">
        <f aca="false">AVERAGE(C100:C102)</f>
        <v>2.66666666666667</v>
      </c>
      <c r="H103" s="10" t="n">
        <f aca="false">AVERAGE(C99:C102)</f>
        <v>2.25</v>
      </c>
      <c r="I103" s="10" t="n">
        <f aca="false">AVERAGE(C98:C102)</f>
        <v>2.2</v>
      </c>
      <c r="J103" s="10" t="n">
        <f aca="false">IF(E103="","",ABS(C103-E103))</f>
        <v>1</v>
      </c>
      <c r="K103" s="10" t="n">
        <f aca="false">IF(H103="","",ABS(C103-H103))</f>
        <v>0.75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2</v>
      </c>
      <c r="D104" s="8" t="s">
        <v>55</v>
      </c>
      <c r="E104" s="9" t="n">
        <f aca="false">C103</f>
        <v>3</v>
      </c>
      <c r="F104" s="10" t="n">
        <f aca="false">AVERAGE(C102:C103)</f>
        <v>2.5</v>
      </c>
      <c r="G104" s="10" t="n">
        <f aca="false">AVERAGE(C101:C103)</f>
        <v>3</v>
      </c>
      <c r="H104" s="10" t="n">
        <f aca="false">AVERAGE(C100:C103)</f>
        <v>2.75</v>
      </c>
      <c r="I104" s="10" t="n">
        <f aca="false">AVERAGE(C99:C103)</f>
        <v>2.4</v>
      </c>
      <c r="J104" s="10" t="n">
        <f aca="false">IF(E104="","",ABS(C104-E104))</f>
        <v>1</v>
      </c>
      <c r="K104" s="10" t="n">
        <f aca="false">IF(H104="","",ABS(C104-H104))</f>
        <v>0.75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2</v>
      </c>
      <c r="D105" s="8" t="s">
        <v>55</v>
      </c>
      <c r="E105" s="9" t="n">
        <f aca="false">C104</f>
        <v>2</v>
      </c>
      <c r="F105" s="10" t="n">
        <f aca="false">AVERAGE(C103:C104)</f>
        <v>2.5</v>
      </c>
      <c r="G105" s="10" t="n">
        <f aca="false">AVERAGE(C102:C104)</f>
        <v>2.33333333333333</v>
      </c>
      <c r="H105" s="10" t="n">
        <f aca="false">AVERAGE(C101:C104)</f>
        <v>2.75</v>
      </c>
      <c r="I105" s="10" t="n">
        <f aca="false">AVERAGE(C100:C104)</f>
        <v>2.6</v>
      </c>
      <c r="J105" s="10" t="n">
        <f aca="false">IF(E105="","",ABS(C105-E105))</f>
        <v>0</v>
      </c>
      <c r="K105" s="10" t="n">
        <f aca="false">IF(H105="","",ABS(C105-H105))</f>
        <v>0.75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2</v>
      </c>
      <c r="D106" s="8" t="s">
        <v>55</v>
      </c>
      <c r="E106" s="9" t="n">
        <f aca="false">C105</f>
        <v>2</v>
      </c>
      <c r="F106" s="10" t="n">
        <f aca="false">AVERAGE(C104:C105)</f>
        <v>2</v>
      </c>
      <c r="G106" s="10" t="n">
        <f aca="false">AVERAGE(C103:C105)</f>
        <v>2.33333333333333</v>
      </c>
      <c r="H106" s="10" t="n">
        <f aca="false">AVERAGE(C102:C105)</f>
        <v>2.25</v>
      </c>
      <c r="I106" s="10" t="n">
        <f aca="false">AVERAGE(C101:C105)</f>
        <v>2.6</v>
      </c>
      <c r="J106" s="10" t="n">
        <f aca="false">IF(E106="","",ABS(C106-E106))</f>
        <v>0</v>
      </c>
      <c r="K106" s="10" t="n">
        <f aca="false">IF(H106="","",ABS(C106-H106))</f>
        <v>0.25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1</v>
      </c>
      <c r="D107" s="8" t="s">
        <v>55</v>
      </c>
      <c r="E107" s="9" t="n">
        <f aca="false">C106</f>
        <v>2</v>
      </c>
      <c r="F107" s="10" t="n">
        <f aca="false">AVERAGE(C105:C106)</f>
        <v>2</v>
      </c>
      <c r="G107" s="10" t="n">
        <f aca="false">AVERAGE(C104:C106)</f>
        <v>2</v>
      </c>
      <c r="H107" s="10" t="n">
        <f aca="false">AVERAGE(C103:C106)</f>
        <v>2.25</v>
      </c>
      <c r="I107" s="10" t="n">
        <f aca="false">AVERAGE(C102:C106)</f>
        <v>2.2</v>
      </c>
      <c r="J107" s="10" t="n">
        <f aca="false">IF(E107="","",ABS(C107-E107))</f>
        <v>1</v>
      </c>
      <c r="K107" s="10" t="n">
        <f aca="false">IF(H107="","",ABS(C107-H107))</f>
        <v>1.25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2</v>
      </c>
      <c r="D108" s="8" t="s">
        <v>55</v>
      </c>
      <c r="E108" s="9" t="n">
        <f aca="false">C107</f>
        <v>1</v>
      </c>
      <c r="F108" s="10" t="n">
        <f aca="false">AVERAGE(C106:C107)</f>
        <v>1.5</v>
      </c>
      <c r="G108" s="10" t="n">
        <f aca="false">AVERAGE(C105:C107)</f>
        <v>1.66666666666667</v>
      </c>
      <c r="H108" s="10" t="n">
        <f aca="false">AVERAGE(C104:C107)</f>
        <v>1.75</v>
      </c>
      <c r="I108" s="10" t="n">
        <f aca="false">AVERAGE(C103:C107)</f>
        <v>2</v>
      </c>
      <c r="J108" s="10" t="n">
        <f aca="false">IF(E108="","",ABS(C108-E108))</f>
        <v>1</v>
      </c>
      <c r="K108" s="10" t="n">
        <f aca="false">IF(H108="","",ABS(C108-H108))</f>
        <v>0.25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0.951456310679612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0.6775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152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2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2</v>
      </c>
      <c r="D6" s="8" t="s">
        <v>38</v>
      </c>
      <c r="E6" s="9" t="n">
        <f aca="false">C5</f>
        <v>2</v>
      </c>
      <c r="F6" s="10"/>
      <c r="G6" s="10"/>
      <c r="H6" s="10"/>
      <c r="I6" s="10"/>
      <c r="J6" s="10" t="n">
        <f aca="false">IF(E6="","",ABS(C6-E6))</f>
        <v>0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2</v>
      </c>
      <c r="D7" s="8" t="s">
        <v>38</v>
      </c>
      <c r="E7" s="9" t="n">
        <f aca="false">C6</f>
        <v>2</v>
      </c>
      <c r="F7" s="10" t="n">
        <f aca="false">AVERAGE(C5:C6)</f>
        <v>2</v>
      </c>
      <c r="G7" s="10"/>
      <c r="H7" s="10"/>
      <c r="I7" s="10"/>
      <c r="J7" s="10" t="n">
        <f aca="false">IF(E7="","",ABS(C7-E7))</f>
        <v>0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1</v>
      </c>
      <c r="D8" s="8" t="s">
        <v>38</v>
      </c>
      <c r="E8" s="9" t="n">
        <f aca="false">C7</f>
        <v>2</v>
      </c>
      <c r="F8" s="10" t="n">
        <f aca="false">AVERAGE(C6:C7)</f>
        <v>2</v>
      </c>
      <c r="G8" s="10" t="n">
        <f aca="false">AVERAGE(C5:C7)</f>
        <v>2</v>
      </c>
      <c r="H8" s="10"/>
      <c r="I8" s="10"/>
      <c r="J8" s="10" t="n">
        <f aca="false">IF(E8="","",ABS(C8-E8))</f>
        <v>1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1</v>
      </c>
      <c r="D9" s="8" t="s">
        <v>38</v>
      </c>
      <c r="E9" s="9" t="n">
        <f aca="false">C8</f>
        <v>1</v>
      </c>
      <c r="F9" s="10" t="n">
        <f aca="false">AVERAGE(C7:C8)</f>
        <v>1.5</v>
      </c>
      <c r="G9" s="10" t="n">
        <f aca="false">AVERAGE(C6:C8)</f>
        <v>1.66666666666667</v>
      </c>
      <c r="H9" s="10" t="n">
        <f aca="false">AVERAGE(C5:C8)</f>
        <v>1.75</v>
      </c>
      <c r="I9" s="10"/>
      <c r="J9" s="10" t="n">
        <f aca="false">IF(E9="","",ABS(C9-E9))</f>
        <v>0</v>
      </c>
      <c r="K9" s="10" t="n">
        <f aca="false">IF(H9="","",ABS(C9-H9))</f>
        <v>0.75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1</v>
      </c>
      <c r="D10" s="8" t="s">
        <v>38</v>
      </c>
      <c r="E10" s="9" t="n">
        <f aca="false">C9</f>
        <v>1</v>
      </c>
      <c r="F10" s="10" t="n">
        <f aca="false">AVERAGE(C8:C9)</f>
        <v>1</v>
      </c>
      <c r="G10" s="10" t="n">
        <f aca="false">AVERAGE(C7:C9)</f>
        <v>1.33333333333333</v>
      </c>
      <c r="H10" s="10" t="n">
        <f aca="false">AVERAGE(C6:C9)</f>
        <v>1.5</v>
      </c>
      <c r="I10" s="10" t="n">
        <f aca="false">AVERAGE(C5:C9)</f>
        <v>1.6</v>
      </c>
      <c r="J10" s="10" t="n">
        <f aca="false">IF(E10="","",ABS(C10-E10))</f>
        <v>0</v>
      </c>
      <c r="K10" s="10" t="n">
        <f aca="false">IF(H10="","",ABS(C10-H10))</f>
        <v>0.5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1</v>
      </c>
      <c r="D11" s="8" t="s">
        <v>38</v>
      </c>
      <c r="E11" s="9" t="n">
        <f aca="false">C10</f>
        <v>1</v>
      </c>
      <c r="F11" s="10" t="n">
        <f aca="false">AVERAGE(C9:C10)</f>
        <v>1</v>
      </c>
      <c r="G11" s="10" t="n">
        <f aca="false">AVERAGE(C8:C10)</f>
        <v>1</v>
      </c>
      <c r="H11" s="10" t="n">
        <f aca="false">AVERAGE(C7:C10)</f>
        <v>1.25</v>
      </c>
      <c r="I11" s="10" t="n">
        <f aca="false">AVERAGE(C6:C10)</f>
        <v>1.4</v>
      </c>
      <c r="J11" s="10" t="n">
        <f aca="false">IF(E11="","",ABS(C11-E11))</f>
        <v>0</v>
      </c>
      <c r="K11" s="10" t="n">
        <f aca="false">IF(H11="","",ABS(C11-H11))</f>
        <v>0.25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2</v>
      </c>
      <c r="D12" s="8" t="s">
        <v>38</v>
      </c>
      <c r="E12" s="9" t="n">
        <f aca="false">C11</f>
        <v>1</v>
      </c>
      <c r="F12" s="10" t="n">
        <f aca="false">AVERAGE(C10:C11)</f>
        <v>1</v>
      </c>
      <c r="G12" s="10" t="n">
        <f aca="false">AVERAGE(C9:C11)</f>
        <v>1</v>
      </c>
      <c r="H12" s="10" t="n">
        <f aca="false">AVERAGE(C8:C11)</f>
        <v>1</v>
      </c>
      <c r="I12" s="10" t="n">
        <f aca="false">AVERAGE(C7:C11)</f>
        <v>1.2</v>
      </c>
      <c r="J12" s="10" t="n">
        <f aca="false">IF(E12="","",ABS(C12-E12))</f>
        <v>1</v>
      </c>
      <c r="K12" s="10" t="n">
        <f aca="false">IF(H12="","",ABS(C12-H12))</f>
        <v>1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1</v>
      </c>
      <c r="D13" s="8" t="s">
        <v>38</v>
      </c>
      <c r="E13" s="9" t="n">
        <f aca="false">C12</f>
        <v>2</v>
      </c>
      <c r="F13" s="10" t="n">
        <f aca="false">AVERAGE(C11:C12)</f>
        <v>1.5</v>
      </c>
      <c r="G13" s="10" t="n">
        <f aca="false">AVERAGE(C10:C12)</f>
        <v>1.33333333333333</v>
      </c>
      <c r="H13" s="10" t="n">
        <f aca="false">AVERAGE(C9:C12)</f>
        <v>1.25</v>
      </c>
      <c r="I13" s="10" t="n">
        <f aca="false">AVERAGE(C8:C12)</f>
        <v>1.2</v>
      </c>
      <c r="J13" s="10" t="n">
        <f aca="false">IF(E13="","",ABS(C13-E13))</f>
        <v>1</v>
      </c>
      <c r="K13" s="10" t="n">
        <f aca="false">IF(H13="","",ABS(C13-H13))</f>
        <v>0.25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1</v>
      </c>
      <c r="D14" s="8" t="s">
        <v>38</v>
      </c>
      <c r="E14" s="9" t="n">
        <f aca="false">C13</f>
        <v>1</v>
      </c>
      <c r="F14" s="10" t="n">
        <f aca="false">AVERAGE(C12:C13)</f>
        <v>1.5</v>
      </c>
      <c r="G14" s="10" t="n">
        <f aca="false">AVERAGE(C11:C13)</f>
        <v>1.33333333333333</v>
      </c>
      <c r="H14" s="10" t="n">
        <f aca="false">AVERAGE(C10:C13)</f>
        <v>1.25</v>
      </c>
      <c r="I14" s="10" t="n">
        <f aca="false">AVERAGE(C9:C13)</f>
        <v>1.2</v>
      </c>
      <c r="J14" s="10" t="n">
        <f aca="false">IF(E14="","",ABS(C14-E14))</f>
        <v>0</v>
      </c>
      <c r="K14" s="10" t="n">
        <f aca="false">IF(H14="","",ABS(C14-H14))</f>
        <v>0.25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2</v>
      </c>
      <c r="D15" s="8" t="s">
        <v>38</v>
      </c>
      <c r="E15" s="9" t="n">
        <f aca="false">C14</f>
        <v>1</v>
      </c>
      <c r="F15" s="10" t="n">
        <f aca="false">AVERAGE(C13:C14)</f>
        <v>1</v>
      </c>
      <c r="G15" s="10" t="n">
        <f aca="false">AVERAGE(C12:C14)</f>
        <v>1.33333333333333</v>
      </c>
      <c r="H15" s="10" t="n">
        <f aca="false">AVERAGE(C11:C14)</f>
        <v>1.25</v>
      </c>
      <c r="I15" s="10" t="n">
        <f aca="false">AVERAGE(C10:C14)</f>
        <v>1.2</v>
      </c>
      <c r="J15" s="10" t="n">
        <f aca="false">IF(E15="","",ABS(C15-E15))</f>
        <v>1</v>
      </c>
      <c r="K15" s="10" t="n">
        <f aca="false">IF(H15="","",ABS(C15-H15))</f>
        <v>0.75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1</v>
      </c>
      <c r="D16" s="8" t="s">
        <v>38</v>
      </c>
      <c r="E16" s="9" t="n">
        <f aca="false">C15</f>
        <v>2</v>
      </c>
      <c r="F16" s="10" t="n">
        <f aca="false">AVERAGE(C14:C15)</f>
        <v>1.5</v>
      </c>
      <c r="G16" s="10" t="n">
        <f aca="false">AVERAGE(C13:C15)</f>
        <v>1.33333333333333</v>
      </c>
      <c r="H16" s="10" t="n">
        <f aca="false">AVERAGE(C12:C15)</f>
        <v>1.5</v>
      </c>
      <c r="I16" s="10" t="n">
        <f aca="false">AVERAGE(C11:C15)</f>
        <v>1.4</v>
      </c>
      <c r="J16" s="10" t="n">
        <f aca="false">IF(E16="","",ABS(C16-E16))</f>
        <v>1</v>
      </c>
      <c r="K16" s="10" t="n">
        <f aca="false">IF(H16="","",ABS(C16-H16))</f>
        <v>0.5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1</v>
      </c>
      <c r="D17" s="8" t="s">
        <v>38</v>
      </c>
      <c r="E17" s="9" t="n">
        <f aca="false">C16</f>
        <v>1</v>
      </c>
      <c r="F17" s="10" t="n">
        <f aca="false">AVERAGE(C15:C16)</f>
        <v>1.5</v>
      </c>
      <c r="G17" s="10" t="n">
        <f aca="false">AVERAGE(C14:C16)</f>
        <v>1.33333333333333</v>
      </c>
      <c r="H17" s="10" t="n">
        <f aca="false">AVERAGE(C13:C16)</f>
        <v>1.25</v>
      </c>
      <c r="I17" s="10" t="n">
        <f aca="false">AVERAGE(C12:C16)</f>
        <v>1.4</v>
      </c>
      <c r="J17" s="10" t="n">
        <f aca="false">IF(E17="","",ABS(C17-E17))</f>
        <v>0</v>
      </c>
      <c r="K17" s="10" t="n">
        <f aca="false">IF(H17="","",ABS(C17-H17))</f>
        <v>0.25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2</v>
      </c>
      <c r="D18" s="8" t="s">
        <v>38</v>
      </c>
      <c r="E18" s="9" t="n">
        <f aca="false">C17</f>
        <v>1</v>
      </c>
      <c r="F18" s="10" t="n">
        <f aca="false">AVERAGE(C16:C17)</f>
        <v>1</v>
      </c>
      <c r="G18" s="10" t="n">
        <f aca="false">AVERAGE(C15:C17)</f>
        <v>1.33333333333333</v>
      </c>
      <c r="H18" s="10" t="n">
        <f aca="false">AVERAGE(C14:C17)</f>
        <v>1.25</v>
      </c>
      <c r="I18" s="10" t="n">
        <f aca="false">AVERAGE(C13:C17)</f>
        <v>1.2</v>
      </c>
      <c r="J18" s="10" t="n">
        <f aca="false">IF(E18="","",ABS(C18-E18))</f>
        <v>1</v>
      </c>
      <c r="K18" s="10" t="n">
        <f aca="false">IF(H18="","",ABS(C18-H18))</f>
        <v>0.75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1</v>
      </c>
      <c r="D19" s="8" t="s">
        <v>38</v>
      </c>
      <c r="E19" s="9" t="n">
        <f aca="false">C18</f>
        <v>2</v>
      </c>
      <c r="F19" s="10" t="n">
        <f aca="false">AVERAGE(C17:C18)</f>
        <v>1.5</v>
      </c>
      <c r="G19" s="10" t="n">
        <f aca="false">AVERAGE(C16:C18)</f>
        <v>1.33333333333333</v>
      </c>
      <c r="H19" s="10" t="n">
        <f aca="false">AVERAGE(C15:C18)</f>
        <v>1.5</v>
      </c>
      <c r="I19" s="10" t="n">
        <f aca="false">AVERAGE(C14:C18)</f>
        <v>1.4</v>
      </c>
      <c r="J19" s="10" t="n">
        <f aca="false">IF(E19="","",ABS(C19-E19))</f>
        <v>1</v>
      </c>
      <c r="K19" s="10" t="n">
        <f aca="false">IF(H19="","",ABS(C19-H19))</f>
        <v>0.5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1</v>
      </c>
      <c r="D20" s="8" t="s">
        <v>38</v>
      </c>
      <c r="E20" s="9" t="n">
        <f aca="false">C19</f>
        <v>1</v>
      </c>
      <c r="F20" s="10" t="n">
        <f aca="false">AVERAGE(C18:C19)</f>
        <v>1.5</v>
      </c>
      <c r="G20" s="10" t="n">
        <f aca="false">AVERAGE(C17:C19)</f>
        <v>1.33333333333333</v>
      </c>
      <c r="H20" s="10" t="n">
        <f aca="false">AVERAGE(C16:C19)</f>
        <v>1.25</v>
      </c>
      <c r="I20" s="10" t="n">
        <f aca="false">AVERAGE(C15:C19)</f>
        <v>1.4</v>
      </c>
      <c r="J20" s="10" t="n">
        <f aca="false">IF(E20="","",ABS(C20-E20))</f>
        <v>0</v>
      </c>
      <c r="K20" s="10" t="n">
        <f aca="false">IF(H20="","",ABS(C20-H20))</f>
        <v>0.25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1</v>
      </c>
      <c r="D21" s="8" t="s">
        <v>55</v>
      </c>
      <c r="E21" s="9" t="n">
        <f aca="false">C20</f>
        <v>1</v>
      </c>
      <c r="F21" s="10" t="n">
        <f aca="false">AVERAGE(C19:C20)</f>
        <v>1</v>
      </c>
      <c r="G21" s="10" t="n">
        <f aca="false">AVERAGE(C18:C20)</f>
        <v>1.33333333333333</v>
      </c>
      <c r="H21" s="10" t="n">
        <f aca="false">AVERAGE(C17:C20)</f>
        <v>1.25</v>
      </c>
      <c r="I21" s="10" t="n">
        <f aca="false">AVERAGE(C16:C20)</f>
        <v>1.2</v>
      </c>
      <c r="J21" s="10" t="n">
        <f aca="false">IF(E21="","",ABS(C21-E21))</f>
        <v>0</v>
      </c>
      <c r="K21" s="10" t="n">
        <f aca="false">IF(H21="","",ABS(C21-H21))</f>
        <v>0.25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1</v>
      </c>
      <c r="D22" s="8" t="s">
        <v>55</v>
      </c>
      <c r="E22" s="9" t="n">
        <f aca="false">C21</f>
        <v>1</v>
      </c>
      <c r="F22" s="10" t="n">
        <f aca="false">AVERAGE(C20:C21)</f>
        <v>1</v>
      </c>
      <c r="G22" s="10" t="n">
        <f aca="false">AVERAGE(C19:C21)</f>
        <v>1</v>
      </c>
      <c r="H22" s="10" t="n">
        <f aca="false">AVERAGE(C18:C21)</f>
        <v>1.25</v>
      </c>
      <c r="I22" s="10" t="n">
        <f aca="false">AVERAGE(C17:C21)</f>
        <v>1.2</v>
      </c>
      <c r="J22" s="10" t="n">
        <f aca="false">IF(E22="","",ABS(C22-E22))</f>
        <v>0</v>
      </c>
      <c r="K22" s="10" t="n">
        <f aca="false">IF(H22="","",ABS(C22-H22))</f>
        <v>0.25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1</v>
      </c>
      <c r="D23" s="8" t="s">
        <v>55</v>
      </c>
      <c r="E23" s="9" t="n">
        <f aca="false">C22</f>
        <v>1</v>
      </c>
      <c r="F23" s="10" t="n">
        <f aca="false">AVERAGE(C21:C22)</f>
        <v>1</v>
      </c>
      <c r="G23" s="10" t="n">
        <f aca="false">AVERAGE(C20:C22)</f>
        <v>1</v>
      </c>
      <c r="H23" s="10" t="n">
        <f aca="false">AVERAGE(C19:C22)</f>
        <v>1</v>
      </c>
      <c r="I23" s="10" t="n">
        <f aca="false">AVERAGE(C18:C22)</f>
        <v>1.2</v>
      </c>
      <c r="J23" s="10" t="n">
        <f aca="false">IF(E23="","",ABS(C23-E23))</f>
        <v>0</v>
      </c>
      <c r="K23" s="10" t="n">
        <f aca="false">IF(H23="","",ABS(C23-H23))</f>
        <v>0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1</v>
      </c>
      <c r="D24" s="8" t="s">
        <v>55</v>
      </c>
      <c r="E24" s="9" t="n">
        <f aca="false">C23</f>
        <v>1</v>
      </c>
      <c r="F24" s="10" t="n">
        <f aca="false">AVERAGE(C22:C23)</f>
        <v>1</v>
      </c>
      <c r="G24" s="10" t="n">
        <f aca="false">AVERAGE(C21:C23)</f>
        <v>1</v>
      </c>
      <c r="H24" s="10" t="n">
        <f aca="false">AVERAGE(C20:C23)</f>
        <v>1</v>
      </c>
      <c r="I24" s="10" t="n">
        <f aca="false">AVERAGE(C19:C23)</f>
        <v>1</v>
      </c>
      <c r="J24" s="10" t="n">
        <f aca="false">IF(E24="","",ABS(C24-E24))</f>
        <v>0</v>
      </c>
      <c r="K24" s="10" t="n">
        <f aca="false">IF(H24="","",ABS(C24-H24))</f>
        <v>0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2</v>
      </c>
      <c r="D25" s="8" t="s">
        <v>55</v>
      </c>
      <c r="E25" s="9" t="n">
        <f aca="false">C24</f>
        <v>1</v>
      </c>
      <c r="F25" s="10" t="n">
        <f aca="false">AVERAGE(C23:C24)</f>
        <v>1</v>
      </c>
      <c r="G25" s="10" t="n">
        <f aca="false">AVERAGE(C22:C24)</f>
        <v>1</v>
      </c>
      <c r="H25" s="10" t="n">
        <f aca="false">AVERAGE(C21:C24)</f>
        <v>1</v>
      </c>
      <c r="I25" s="10" t="n">
        <f aca="false">AVERAGE(C20:C24)</f>
        <v>1</v>
      </c>
      <c r="J25" s="10" t="n">
        <f aca="false">IF(E25="","",ABS(C25-E25))</f>
        <v>1</v>
      </c>
      <c r="K25" s="10" t="n">
        <f aca="false">IF(H25="","",ABS(C25-H25))</f>
        <v>1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1</v>
      </c>
      <c r="D26" s="8" t="s">
        <v>55</v>
      </c>
      <c r="E26" s="9" t="n">
        <f aca="false">C25</f>
        <v>2</v>
      </c>
      <c r="F26" s="10" t="n">
        <f aca="false">AVERAGE(C24:C25)</f>
        <v>1.5</v>
      </c>
      <c r="G26" s="10" t="n">
        <f aca="false">AVERAGE(C23:C25)</f>
        <v>1.33333333333333</v>
      </c>
      <c r="H26" s="10" t="n">
        <f aca="false">AVERAGE(C22:C25)</f>
        <v>1.25</v>
      </c>
      <c r="I26" s="10" t="n">
        <f aca="false">AVERAGE(C21:C25)</f>
        <v>1.2</v>
      </c>
      <c r="J26" s="10" t="n">
        <f aca="false">IF(E26="","",ABS(C26-E26))</f>
        <v>1</v>
      </c>
      <c r="K26" s="10" t="n">
        <f aca="false">IF(H26="","",ABS(C26-H26))</f>
        <v>0.25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2</v>
      </c>
      <c r="D27" s="8" t="s">
        <v>55</v>
      </c>
      <c r="E27" s="9" t="n">
        <f aca="false">C26</f>
        <v>1</v>
      </c>
      <c r="F27" s="10" t="n">
        <f aca="false">AVERAGE(C25:C26)</f>
        <v>1.5</v>
      </c>
      <c r="G27" s="10" t="n">
        <f aca="false">AVERAGE(C24:C26)</f>
        <v>1.33333333333333</v>
      </c>
      <c r="H27" s="10" t="n">
        <f aca="false">AVERAGE(C23:C26)</f>
        <v>1.25</v>
      </c>
      <c r="I27" s="10" t="n">
        <f aca="false">AVERAGE(C22:C26)</f>
        <v>1.2</v>
      </c>
      <c r="J27" s="10" t="n">
        <f aca="false">IF(E27="","",ABS(C27-E27))</f>
        <v>1</v>
      </c>
      <c r="K27" s="10" t="n">
        <f aca="false">IF(H27="","",ABS(C27-H27))</f>
        <v>0.75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1</v>
      </c>
      <c r="D28" s="8" t="s">
        <v>55</v>
      </c>
      <c r="E28" s="9" t="n">
        <f aca="false">C27</f>
        <v>2</v>
      </c>
      <c r="F28" s="10" t="n">
        <f aca="false">AVERAGE(C26:C27)</f>
        <v>1.5</v>
      </c>
      <c r="G28" s="10" t="n">
        <f aca="false">AVERAGE(C25:C27)</f>
        <v>1.66666666666667</v>
      </c>
      <c r="H28" s="10" t="n">
        <f aca="false">AVERAGE(C24:C27)</f>
        <v>1.5</v>
      </c>
      <c r="I28" s="10" t="n">
        <f aca="false">AVERAGE(C23:C27)</f>
        <v>1.4</v>
      </c>
      <c r="J28" s="10" t="n">
        <f aca="false">IF(E28="","",ABS(C28-E28))</f>
        <v>1</v>
      </c>
      <c r="K28" s="10" t="n">
        <f aca="false">IF(H28="","",ABS(C28-H28))</f>
        <v>0.5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1</v>
      </c>
      <c r="D29" s="8" t="s">
        <v>55</v>
      </c>
      <c r="E29" s="9" t="n">
        <f aca="false">C28</f>
        <v>1</v>
      </c>
      <c r="F29" s="10" t="n">
        <f aca="false">AVERAGE(C27:C28)</f>
        <v>1.5</v>
      </c>
      <c r="G29" s="10" t="n">
        <f aca="false">AVERAGE(C26:C28)</f>
        <v>1.33333333333333</v>
      </c>
      <c r="H29" s="10" t="n">
        <f aca="false">AVERAGE(C25:C28)</f>
        <v>1.5</v>
      </c>
      <c r="I29" s="10" t="n">
        <f aca="false">AVERAGE(C24:C28)</f>
        <v>1.4</v>
      </c>
      <c r="J29" s="10" t="n">
        <f aca="false">IF(E29="","",ABS(C29-E29))</f>
        <v>0</v>
      </c>
      <c r="K29" s="10" t="n">
        <f aca="false">IF(H29="","",ABS(C29-H29))</f>
        <v>0.5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1</v>
      </c>
      <c r="D30" s="8" t="s">
        <v>55</v>
      </c>
      <c r="E30" s="9" t="n">
        <f aca="false">C29</f>
        <v>1</v>
      </c>
      <c r="F30" s="10" t="n">
        <f aca="false">AVERAGE(C28:C29)</f>
        <v>1</v>
      </c>
      <c r="G30" s="10" t="n">
        <f aca="false">AVERAGE(C27:C29)</f>
        <v>1.33333333333333</v>
      </c>
      <c r="H30" s="10" t="n">
        <f aca="false">AVERAGE(C26:C29)</f>
        <v>1.25</v>
      </c>
      <c r="I30" s="10" t="n">
        <f aca="false">AVERAGE(C25:C29)</f>
        <v>1.4</v>
      </c>
      <c r="J30" s="10" t="n">
        <f aca="false">IF(E30="","",ABS(C30-E30))</f>
        <v>0</v>
      </c>
      <c r="K30" s="10" t="n">
        <f aca="false">IF(H30="","",ABS(C30-H30))</f>
        <v>0.25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1</v>
      </c>
      <c r="D31" s="8" t="s">
        <v>55</v>
      </c>
      <c r="E31" s="9" t="n">
        <f aca="false">C30</f>
        <v>1</v>
      </c>
      <c r="F31" s="10" t="n">
        <f aca="false">AVERAGE(C29:C30)</f>
        <v>1</v>
      </c>
      <c r="G31" s="10" t="n">
        <f aca="false">AVERAGE(C28:C30)</f>
        <v>1</v>
      </c>
      <c r="H31" s="10" t="n">
        <f aca="false">AVERAGE(C27:C30)</f>
        <v>1.25</v>
      </c>
      <c r="I31" s="10" t="n">
        <f aca="false">AVERAGE(C26:C30)</f>
        <v>1.2</v>
      </c>
      <c r="J31" s="10" t="n">
        <f aca="false">IF(E31="","",ABS(C31-E31))</f>
        <v>0</v>
      </c>
      <c r="K31" s="10" t="n">
        <f aca="false">IF(H31="","",ABS(C31-H31))</f>
        <v>0.25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2</v>
      </c>
      <c r="D32" s="8" t="s">
        <v>55</v>
      </c>
      <c r="E32" s="9" t="n">
        <f aca="false">C31</f>
        <v>1</v>
      </c>
      <c r="F32" s="10" t="n">
        <f aca="false">AVERAGE(C30:C31)</f>
        <v>1</v>
      </c>
      <c r="G32" s="10" t="n">
        <f aca="false">AVERAGE(C29:C31)</f>
        <v>1</v>
      </c>
      <c r="H32" s="10" t="n">
        <f aca="false">AVERAGE(C28:C31)</f>
        <v>1</v>
      </c>
      <c r="I32" s="10" t="n">
        <f aca="false">AVERAGE(C27:C31)</f>
        <v>1.2</v>
      </c>
      <c r="J32" s="10" t="n">
        <f aca="false">IF(E32="","",ABS(C32-E32))</f>
        <v>1</v>
      </c>
      <c r="K32" s="10" t="n">
        <f aca="false">IF(H32="","",ABS(C32-H32))</f>
        <v>1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1</v>
      </c>
      <c r="D33" s="8" t="s">
        <v>55</v>
      </c>
      <c r="E33" s="9" t="n">
        <f aca="false">C32</f>
        <v>2</v>
      </c>
      <c r="F33" s="10" t="n">
        <f aca="false">AVERAGE(C31:C32)</f>
        <v>1.5</v>
      </c>
      <c r="G33" s="10" t="n">
        <f aca="false">AVERAGE(C30:C32)</f>
        <v>1.33333333333333</v>
      </c>
      <c r="H33" s="10" t="n">
        <f aca="false">AVERAGE(C29:C32)</f>
        <v>1.25</v>
      </c>
      <c r="I33" s="10" t="n">
        <f aca="false">AVERAGE(C28:C32)</f>
        <v>1.2</v>
      </c>
      <c r="J33" s="10" t="n">
        <f aca="false">IF(E33="","",ABS(C33-E33))</f>
        <v>1</v>
      </c>
      <c r="K33" s="10" t="n">
        <f aca="false">IF(H33="","",ABS(C33-H33))</f>
        <v>0.25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2</v>
      </c>
      <c r="D34" s="8" t="s">
        <v>55</v>
      </c>
      <c r="E34" s="9" t="n">
        <f aca="false">C33</f>
        <v>1</v>
      </c>
      <c r="F34" s="10" t="n">
        <f aca="false">AVERAGE(C32:C33)</f>
        <v>1.5</v>
      </c>
      <c r="G34" s="10" t="n">
        <f aca="false">AVERAGE(C31:C33)</f>
        <v>1.33333333333333</v>
      </c>
      <c r="H34" s="10" t="n">
        <f aca="false">AVERAGE(C30:C33)</f>
        <v>1.25</v>
      </c>
      <c r="I34" s="10" t="n">
        <f aca="false">AVERAGE(C29:C33)</f>
        <v>1.2</v>
      </c>
      <c r="J34" s="10" t="n">
        <f aca="false">IF(E34="","",ABS(C34-E34))</f>
        <v>1</v>
      </c>
      <c r="K34" s="10" t="n">
        <f aca="false">IF(H34="","",ABS(C34-H34))</f>
        <v>0.75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1</v>
      </c>
      <c r="D35" s="8" t="s">
        <v>55</v>
      </c>
      <c r="E35" s="9" t="n">
        <f aca="false">C34</f>
        <v>2</v>
      </c>
      <c r="F35" s="10" t="n">
        <f aca="false">AVERAGE(C33:C34)</f>
        <v>1.5</v>
      </c>
      <c r="G35" s="10" t="n">
        <f aca="false">AVERAGE(C32:C34)</f>
        <v>1.66666666666667</v>
      </c>
      <c r="H35" s="10" t="n">
        <f aca="false">AVERAGE(C31:C34)</f>
        <v>1.5</v>
      </c>
      <c r="I35" s="10" t="n">
        <f aca="false">AVERAGE(C30:C34)</f>
        <v>1.4</v>
      </c>
      <c r="J35" s="10" t="n">
        <f aca="false">IF(E35="","",ABS(C35-E35))</f>
        <v>1</v>
      </c>
      <c r="K35" s="10" t="n">
        <f aca="false">IF(H35="","",ABS(C35-H35))</f>
        <v>0.5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2</v>
      </c>
      <c r="D36" s="8" t="s">
        <v>55</v>
      </c>
      <c r="E36" s="9" t="n">
        <f aca="false">C35</f>
        <v>1</v>
      </c>
      <c r="F36" s="10" t="n">
        <f aca="false">AVERAGE(C34:C35)</f>
        <v>1.5</v>
      </c>
      <c r="G36" s="10" t="n">
        <f aca="false">AVERAGE(C33:C35)</f>
        <v>1.33333333333333</v>
      </c>
      <c r="H36" s="10" t="n">
        <f aca="false">AVERAGE(C32:C35)</f>
        <v>1.5</v>
      </c>
      <c r="I36" s="10" t="n">
        <f aca="false">AVERAGE(C31:C35)</f>
        <v>1.4</v>
      </c>
      <c r="J36" s="10" t="n">
        <f aca="false">IF(E36="","",ABS(C36-E36))</f>
        <v>1</v>
      </c>
      <c r="K36" s="10" t="n">
        <f aca="false">IF(H36="","",ABS(C36-H36))</f>
        <v>0.5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1</v>
      </c>
      <c r="D37" s="8" t="s">
        <v>55</v>
      </c>
      <c r="E37" s="9" t="n">
        <f aca="false">C36</f>
        <v>2</v>
      </c>
      <c r="F37" s="10" t="n">
        <f aca="false">AVERAGE(C35:C36)</f>
        <v>1.5</v>
      </c>
      <c r="G37" s="10" t="n">
        <f aca="false">AVERAGE(C34:C36)</f>
        <v>1.66666666666667</v>
      </c>
      <c r="H37" s="10" t="n">
        <f aca="false">AVERAGE(C33:C36)</f>
        <v>1.5</v>
      </c>
      <c r="I37" s="10" t="n">
        <f aca="false">AVERAGE(C32:C36)</f>
        <v>1.6</v>
      </c>
      <c r="J37" s="10" t="n">
        <f aca="false">IF(E37="","",ABS(C37-E37))</f>
        <v>1</v>
      </c>
      <c r="K37" s="10" t="n">
        <f aca="false">IF(H37="","",ABS(C37-H37))</f>
        <v>0.5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2</v>
      </c>
      <c r="D38" s="8" t="s">
        <v>55</v>
      </c>
      <c r="E38" s="9" t="n">
        <f aca="false">C37</f>
        <v>1</v>
      </c>
      <c r="F38" s="10" t="n">
        <f aca="false">AVERAGE(C36:C37)</f>
        <v>1.5</v>
      </c>
      <c r="G38" s="10" t="n">
        <f aca="false">AVERAGE(C35:C37)</f>
        <v>1.33333333333333</v>
      </c>
      <c r="H38" s="10" t="n">
        <f aca="false">AVERAGE(C34:C37)</f>
        <v>1.5</v>
      </c>
      <c r="I38" s="10" t="n">
        <f aca="false">AVERAGE(C33:C37)</f>
        <v>1.4</v>
      </c>
      <c r="J38" s="10" t="n">
        <f aca="false">IF(E38="","",ABS(C38-E38))</f>
        <v>1</v>
      </c>
      <c r="K38" s="10" t="n">
        <f aca="false">IF(H38="","",ABS(C38-H38))</f>
        <v>0.5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1</v>
      </c>
      <c r="D39" s="8" t="s">
        <v>55</v>
      </c>
      <c r="E39" s="9" t="n">
        <f aca="false">C38</f>
        <v>2</v>
      </c>
      <c r="F39" s="10" t="n">
        <f aca="false">AVERAGE(C37:C38)</f>
        <v>1.5</v>
      </c>
      <c r="G39" s="10" t="n">
        <f aca="false">AVERAGE(C36:C38)</f>
        <v>1.66666666666667</v>
      </c>
      <c r="H39" s="10" t="n">
        <f aca="false">AVERAGE(C35:C38)</f>
        <v>1.5</v>
      </c>
      <c r="I39" s="10" t="n">
        <f aca="false">AVERAGE(C34:C38)</f>
        <v>1.6</v>
      </c>
      <c r="J39" s="10" t="n">
        <f aca="false">IF(E39="","",ABS(C39-E39))</f>
        <v>1</v>
      </c>
      <c r="K39" s="10" t="n">
        <f aca="false">IF(H39="","",ABS(C39-H39))</f>
        <v>0.5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1</v>
      </c>
      <c r="D40" s="8" t="s">
        <v>55</v>
      </c>
      <c r="E40" s="9" t="n">
        <f aca="false">C39</f>
        <v>1</v>
      </c>
      <c r="F40" s="10" t="n">
        <f aca="false">AVERAGE(C38:C39)</f>
        <v>1.5</v>
      </c>
      <c r="G40" s="10" t="n">
        <f aca="false">AVERAGE(C37:C39)</f>
        <v>1.33333333333333</v>
      </c>
      <c r="H40" s="10" t="n">
        <f aca="false">AVERAGE(C36:C39)</f>
        <v>1.5</v>
      </c>
      <c r="I40" s="10" t="n">
        <f aca="false">AVERAGE(C35:C39)</f>
        <v>1.4</v>
      </c>
      <c r="J40" s="10" t="n">
        <f aca="false">IF(E40="","",ABS(C40-E40))</f>
        <v>0</v>
      </c>
      <c r="K40" s="10" t="n">
        <f aca="false">IF(H40="","",ABS(C40-H40))</f>
        <v>0.5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2</v>
      </c>
      <c r="D41" s="8" t="s">
        <v>55</v>
      </c>
      <c r="E41" s="9" t="n">
        <f aca="false">C40</f>
        <v>1</v>
      </c>
      <c r="F41" s="10" t="n">
        <f aca="false">AVERAGE(C39:C40)</f>
        <v>1</v>
      </c>
      <c r="G41" s="10" t="n">
        <f aca="false">AVERAGE(C38:C40)</f>
        <v>1.33333333333333</v>
      </c>
      <c r="H41" s="10" t="n">
        <f aca="false">AVERAGE(C37:C40)</f>
        <v>1.25</v>
      </c>
      <c r="I41" s="10" t="n">
        <f aca="false">AVERAGE(C36:C40)</f>
        <v>1.4</v>
      </c>
      <c r="J41" s="10" t="n">
        <f aca="false">IF(E41="","",ABS(C41-E41))</f>
        <v>1</v>
      </c>
      <c r="K41" s="10" t="n">
        <f aca="false">IF(H41="","",ABS(C41-H41))</f>
        <v>0.75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1</v>
      </c>
      <c r="D42" s="8" t="s">
        <v>55</v>
      </c>
      <c r="E42" s="9" t="n">
        <f aca="false">C41</f>
        <v>2</v>
      </c>
      <c r="F42" s="10" t="n">
        <f aca="false">AVERAGE(C40:C41)</f>
        <v>1.5</v>
      </c>
      <c r="G42" s="10" t="n">
        <f aca="false">AVERAGE(C39:C41)</f>
        <v>1.33333333333333</v>
      </c>
      <c r="H42" s="10" t="n">
        <f aca="false">AVERAGE(C38:C41)</f>
        <v>1.5</v>
      </c>
      <c r="I42" s="10" t="n">
        <f aca="false">AVERAGE(C37:C41)</f>
        <v>1.4</v>
      </c>
      <c r="J42" s="10" t="n">
        <f aca="false">IF(E42="","",ABS(C42-E42))</f>
        <v>1</v>
      </c>
      <c r="K42" s="10" t="n">
        <f aca="false">IF(H42="","",ABS(C42-H42))</f>
        <v>0.5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2</v>
      </c>
      <c r="D43" s="8" t="s">
        <v>55</v>
      </c>
      <c r="E43" s="9" t="n">
        <f aca="false">C42</f>
        <v>1</v>
      </c>
      <c r="F43" s="10" t="n">
        <f aca="false">AVERAGE(C41:C42)</f>
        <v>1.5</v>
      </c>
      <c r="G43" s="10" t="n">
        <f aca="false">AVERAGE(C40:C42)</f>
        <v>1.33333333333333</v>
      </c>
      <c r="H43" s="10" t="n">
        <f aca="false">AVERAGE(C39:C42)</f>
        <v>1.25</v>
      </c>
      <c r="I43" s="10" t="n">
        <f aca="false">AVERAGE(C38:C42)</f>
        <v>1.4</v>
      </c>
      <c r="J43" s="10" t="n">
        <f aca="false">IF(E43="","",ABS(C43-E43))</f>
        <v>1</v>
      </c>
      <c r="K43" s="10" t="n">
        <f aca="false">IF(H43="","",ABS(C43-H43))</f>
        <v>0.75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1</v>
      </c>
      <c r="D44" s="8" t="s">
        <v>55</v>
      </c>
      <c r="E44" s="9" t="n">
        <f aca="false">C43</f>
        <v>2</v>
      </c>
      <c r="F44" s="10" t="n">
        <f aca="false">AVERAGE(C42:C43)</f>
        <v>1.5</v>
      </c>
      <c r="G44" s="10" t="n">
        <f aca="false">AVERAGE(C41:C43)</f>
        <v>1.66666666666667</v>
      </c>
      <c r="H44" s="10" t="n">
        <f aca="false">AVERAGE(C40:C43)</f>
        <v>1.5</v>
      </c>
      <c r="I44" s="10" t="n">
        <f aca="false">AVERAGE(C39:C43)</f>
        <v>1.4</v>
      </c>
      <c r="J44" s="10" t="n">
        <f aca="false">IF(E44="","",ABS(C44-E44))</f>
        <v>1</v>
      </c>
      <c r="K44" s="10" t="n">
        <f aca="false">IF(H44="","",ABS(C44-H44))</f>
        <v>0.5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2</v>
      </c>
      <c r="D45" s="8" t="s">
        <v>55</v>
      </c>
      <c r="E45" s="9" t="n">
        <f aca="false">C44</f>
        <v>1</v>
      </c>
      <c r="F45" s="10" t="n">
        <f aca="false">AVERAGE(C43:C44)</f>
        <v>1.5</v>
      </c>
      <c r="G45" s="10" t="n">
        <f aca="false">AVERAGE(C42:C44)</f>
        <v>1.33333333333333</v>
      </c>
      <c r="H45" s="10" t="n">
        <f aca="false">AVERAGE(C41:C44)</f>
        <v>1.5</v>
      </c>
      <c r="I45" s="10" t="n">
        <f aca="false">AVERAGE(C40:C44)</f>
        <v>1.4</v>
      </c>
      <c r="J45" s="10" t="n">
        <f aca="false">IF(E45="","",ABS(C45-E45))</f>
        <v>1</v>
      </c>
      <c r="K45" s="10" t="n">
        <f aca="false">IF(H45="","",ABS(C45-H45))</f>
        <v>0.5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1</v>
      </c>
      <c r="D46" s="8" t="s">
        <v>55</v>
      </c>
      <c r="E46" s="9" t="n">
        <f aca="false">C45</f>
        <v>2</v>
      </c>
      <c r="F46" s="10" t="n">
        <f aca="false">AVERAGE(C44:C45)</f>
        <v>1.5</v>
      </c>
      <c r="G46" s="10" t="n">
        <f aca="false">AVERAGE(C43:C45)</f>
        <v>1.66666666666667</v>
      </c>
      <c r="H46" s="10" t="n">
        <f aca="false">AVERAGE(C42:C45)</f>
        <v>1.5</v>
      </c>
      <c r="I46" s="10" t="n">
        <f aca="false">AVERAGE(C41:C45)</f>
        <v>1.6</v>
      </c>
      <c r="J46" s="10" t="n">
        <f aca="false">IF(E46="","",ABS(C46-E46))</f>
        <v>1</v>
      </c>
      <c r="K46" s="10" t="n">
        <f aca="false">IF(H46="","",ABS(C46-H46))</f>
        <v>0.5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1</v>
      </c>
      <c r="D47" s="8" t="s">
        <v>55</v>
      </c>
      <c r="E47" s="9" t="n">
        <f aca="false">C46</f>
        <v>1</v>
      </c>
      <c r="F47" s="10" t="n">
        <f aca="false">AVERAGE(C45:C46)</f>
        <v>1.5</v>
      </c>
      <c r="G47" s="10" t="n">
        <f aca="false">AVERAGE(C44:C46)</f>
        <v>1.33333333333333</v>
      </c>
      <c r="H47" s="10" t="n">
        <f aca="false">AVERAGE(C43:C46)</f>
        <v>1.5</v>
      </c>
      <c r="I47" s="10" t="n">
        <f aca="false">AVERAGE(C42:C46)</f>
        <v>1.4</v>
      </c>
      <c r="J47" s="10" t="n">
        <f aca="false">IF(E47="","",ABS(C47-E47))</f>
        <v>0</v>
      </c>
      <c r="K47" s="10" t="n">
        <f aca="false">IF(H47="","",ABS(C47-H47))</f>
        <v>0.5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2</v>
      </c>
      <c r="D48" s="8" t="s">
        <v>55</v>
      </c>
      <c r="E48" s="9" t="n">
        <f aca="false">C47</f>
        <v>1</v>
      </c>
      <c r="F48" s="10" t="n">
        <f aca="false">AVERAGE(C46:C47)</f>
        <v>1</v>
      </c>
      <c r="G48" s="10" t="n">
        <f aca="false">AVERAGE(C45:C47)</f>
        <v>1.33333333333333</v>
      </c>
      <c r="H48" s="10" t="n">
        <f aca="false">AVERAGE(C44:C47)</f>
        <v>1.25</v>
      </c>
      <c r="I48" s="10" t="n">
        <f aca="false">AVERAGE(C43:C47)</f>
        <v>1.4</v>
      </c>
      <c r="J48" s="10" t="n">
        <f aca="false">IF(E48="","",ABS(C48-E48))</f>
        <v>1</v>
      </c>
      <c r="K48" s="10" t="n">
        <f aca="false">IF(H48="","",ABS(C48-H48))</f>
        <v>0.75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1</v>
      </c>
      <c r="D49" s="8" t="s">
        <v>55</v>
      </c>
      <c r="E49" s="9" t="n">
        <f aca="false">C48</f>
        <v>2</v>
      </c>
      <c r="F49" s="10" t="n">
        <f aca="false">AVERAGE(C47:C48)</f>
        <v>1.5</v>
      </c>
      <c r="G49" s="10" t="n">
        <f aca="false">AVERAGE(C46:C48)</f>
        <v>1.33333333333333</v>
      </c>
      <c r="H49" s="10" t="n">
        <f aca="false">AVERAGE(C45:C48)</f>
        <v>1.5</v>
      </c>
      <c r="I49" s="10" t="n">
        <f aca="false">AVERAGE(C44:C48)</f>
        <v>1.4</v>
      </c>
      <c r="J49" s="10" t="n">
        <f aca="false">IF(E49="","",ABS(C49-E49))</f>
        <v>1</v>
      </c>
      <c r="K49" s="10" t="n">
        <f aca="false">IF(H49="","",ABS(C49-H49))</f>
        <v>0.5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1</v>
      </c>
      <c r="D50" s="8" t="s">
        <v>55</v>
      </c>
      <c r="E50" s="9" t="n">
        <f aca="false">C49</f>
        <v>1</v>
      </c>
      <c r="F50" s="10" t="n">
        <f aca="false">AVERAGE(C48:C49)</f>
        <v>1.5</v>
      </c>
      <c r="G50" s="10" t="n">
        <f aca="false">AVERAGE(C47:C49)</f>
        <v>1.33333333333333</v>
      </c>
      <c r="H50" s="10" t="n">
        <f aca="false">AVERAGE(C46:C49)</f>
        <v>1.25</v>
      </c>
      <c r="I50" s="10" t="n">
        <f aca="false">AVERAGE(C45:C49)</f>
        <v>1.4</v>
      </c>
      <c r="J50" s="10" t="n">
        <f aca="false">IF(E50="","",ABS(C50-E50))</f>
        <v>0</v>
      </c>
      <c r="K50" s="10" t="n">
        <f aca="false">IF(H50="","",ABS(C50-H50))</f>
        <v>0.25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1</v>
      </c>
      <c r="D51" s="8" t="s">
        <v>55</v>
      </c>
      <c r="E51" s="9" t="n">
        <f aca="false">C50</f>
        <v>1</v>
      </c>
      <c r="F51" s="10" t="n">
        <f aca="false">AVERAGE(C49:C50)</f>
        <v>1</v>
      </c>
      <c r="G51" s="10" t="n">
        <f aca="false">AVERAGE(C48:C50)</f>
        <v>1.33333333333333</v>
      </c>
      <c r="H51" s="10" t="n">
        <f aca="false">AVERAGE(C47:C50)</f>
        <v>1.25</v>
      </c>
      <c r="I51" s="10" t="n">
        <f aca="false">AVERAGE(C46:C50)</f>
        <v>1.2</v>
      </c>
      <c r="J51" s="10" t="n">
        <f aca="false">IF(E51="","",ABS(C51-E51))</f>
        <v>0</v>
      </c>
      <c r="K51" s="10" t="n">
        <f aca="false">IF(H51="","",ABS(C51-H51))</f>
        <v>0.25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1</v>
      </c>
      <c r="D52" s="8" t="s">
        <v>55</v>
      </c>
      <c r="E52" s="9" t="n">
        <f aca="false">C51</f>
        <v>1</v>
      </c>
      <c r="F52" s="10" t="n">
        <f aca="false">AVERAGE(C50:C51)</f>
        <v>1</v>
      </c>
      <c r="G52" s="10" t="n">
        <f aca="false">AVERAGE(C49:C51)</f>
        <v>1</v>
      </c>
      <c r="H52" s="10" t="n">
        <f aca="false">AVERAGE(C48:C51)</f>
        <v>1.25</v>
      </c>
      <c r="I52" s="10" t="n">
        <f aca="false">AVERAGE(C47:C51)</f>
        <v>1.2</v>
      </c>
      <c r="J52" s="10" t="n">
        <f aca="false">IF(E52="","",ABS(C52-E52))</f>
        <v>0</v>
      </c>
      <c r="K52" s="10" t="n">
        <f aca="false">IF(H52="","",ABS(C52-H52))</f>
        <v>0.25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1</v>
      </c>
      <c r="D53" s="8" t="s">
        <v>55</v>
      </c>
      <c r="E53" s="9" t="n">
        <f aca="false">C52</f>
        <v>1</v>
      </c>
      <c r="F53" s="10" t="n">
        <f aca="false">AVERAGE(C51:C52)</f>
        <v>1</v>
      </c>
      <c r="G53" s="10" t="n">
        <f aca="false">AVERAGE(C50:C52)</f>
        <v>1</v>
      </c>
      <c r="H53" s="10" t="n">
        <f aca="false">AVERAGE(C49:C52)</f>
        <v>1</v>
      </c>
      <c r="I53" s="10" t="n">
        <f aca="false">AVERAGE(C48:C52)</f>
        <v>1.2</v>
      </c>
      <c r="J53" s="10" t="n">
        <f aca="false">IF(E53="","",ABS(C53-E53))</f>
        <v>0</v>
      </c>
      <c r="K53" s="10" t="n">
        <f aca="false">IF(H53="","",ABS(C53-H53))</f>
        <v>0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1</v>
      </c>
      <c r="D54" s="8" t="s">
        <v>55</v>
      </c>
      <c r="E54" s="9" t="n">
        <f aca="false">C53</f>
        <v>1</v>
      </c>
      <c r="F54" s="10" t="n">
        <f aca="false">AVERAGE(C52:C53)</f>
        <v>1</v>
      </c>
      <c r="G54" s="10" t="n">
        <f aca="false">AVERAGE(C51:C53)</f>
        <v>1</v>
      </c>
      <c r="H54" s="10" t="n">
        <f aca="false">AVERAGE(C50:C53)</f>
        <v>1</v>
      </c>
      <c r="I54" s="10" t="n">
        <f aca="false">AVERAGE(C49:C53)</f>
        <v>1</v>
      </c>
      <c r="J54" s="10" t="n">
        <f aca="false">IF(E54="","",ABS(C54-E54))</f>
        <v>0</v>
      </c>
      <c r="K54" s="10" t="n">
        <f aca="false">IF(H54="","",ABS(C54-H54))</f>
        <v>0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2</v>
      </c>
      <c r="D55" s="8" t="s">
        <v>55</v>
      </c>
      <c r="E55" s="9" t="n">
        <f aca="false">C54</f>
        <v>1</v>
      </c>
      <c r="F55" s="10" t="n">
        <f aca="false">AVERAGE(C53:C54)</f>
        <v>1</v>
      </c>
      <c r="G55" s="10" t="n">
        <f aca="false">AVERAGE(C52:C54)</f>
        <v>1</v>
      </c>
      <c r="H55" s="10" t="n">
        <f aca="false">AVERAGE(C51:C54)</f>
        <v>1</v>
      </c>
      <c r="I55" s="10" t="n">
        <f aca="false">AVERAGE(C50:C54)</f>
        <v>1</v>
      </c>
      <c r="J55" s="10" t="n">
        <f aca="false">IF(E55="","",ABS(C55-E55))</f>
        <v>1</v>
      </c>
      <c r="K55" s="10" t="n">
        <f aca="false">IF(H55="","",ABS(C55-H55))</f>
        <v>1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1</v>
      </c>
      <c r="D56" s="8" t="s">
        <v>55</v>
      </c>
      <c r="E56" s="9" t="n">
        <f aca="false">C55</f>
        <v>2</v>
      </c>
      <c r="F56" s="10" t="n">
        <f aca="false">AVERAGE(C54:C55)</f>
        <v>1.5</v>
      </c>
      <c r="G56" s="10" t="n">
        <f aca="false">AVERAGE(C53:C55)</f>
        <v>1.33333333333333</v>
      </c>
      <c r="H56" s="10" t="n">
        <f aca="false">AVERAGE(C52:C55)</f>
        <v>1.25</v>
      </c>
      <c r="I56" s="10" t="n">
        <f aca="false">AVERAGE(C51:C55)</f>
        <v>1.2</v>
      </c>
      <c r="J56" s="10" t="n">
        <f aca="false">IF(E56="","",ABS(C56-E56))</f>
        <v>1</v>
      </c>
      <c r="K56" s="10" t="n">
        <f aca="false">IF(H56="","",ABS(C56-H56))</f>
        <v>0.25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1</v>
      </c>
      <c r="D57" s="8" t="s">
        <v>55</v>
      </c>
      <c r="E57" s="9" t="n">
        <f aca="false">C56</f>
        <v>1</v>
      </c>
      <c r="F57" s="10" t="n">
        <f aca="false">AVERAGE(C55:C56)</f>
        <v>1.5</v>
      </c>
      <c r="G57" s="10" t="n">
        <f aca="false">AVERAGE(C54:C56)</f>
        <v>1.33333333333333</v>
      </c>
      <c r="H57" s="10" t="n">
        <f aca="false">AVERAGE(C53:C56)</f>
        <v>1.25</v>
      </c>
      <c r="I57" s="10" t="n">
        <f aca="false">AVERAGE(C52:C56)</f>
        <v>1.2</v>
      </c>
      <c r="J57" s="10" t="n">
        <f aca="false">IF(E57="","",ABS(C57-E57))</f>
        <v>0</v>
      </c>
      <c r="K57" s="10" t="n">
        <f aca="false">IF(H57="","",ABS(C57-H57))</f>
        <v>0.25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2</v>
      </c>
      <c r="D58" s="8" t="s">
        <v>55</v>
      </c>
      <c r="E58" s="9" t="n">
        <f aca="false">C57</f>
        <v>1</v>
      </c>
      <c r="F58" s="10" t="n">
        <f aca="false">AVERAGE(C56:C57)</f>
        <v>1</v>
      </c>
      <c r="G58" s="10" t="n">
        <f aca="false">AVERAGE(C55:C57)</f>
        <v>1.33333333333333</v>
      </c>
      <c r="H58" s="10" t="n">
        <f aca="false">AVERAGE(C54:C57)</f>
        <v>1.25</v>
      </c>
      <c r="I58" s="10" t="n">
        <f aca="false">AVERAGE(C53:C57)</f>
        <v>1.2</v>
      </c>
      <c r="J58" s="10" t="n">
        <f aca="false">IF(E58="","",ABS(C58-E58))</f>
        <v>1</v>
      </c>
      <c r="K58" s="10" t="n">
        <f aca="false">IF(H58="","",ABS(C58-H58))</f>
        <v>0.75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2</v>
      </c>
      <c r="D59" s="8" t="s">
        <v>55</v>
      </c>
      <c r="E59" s="9" t="n">
        <f aca="false">C58</f>
        <v>2</v>
      </c>
      <c r="F59" s="10" t="n">
        <f aca="false">AVERAGE(C57:C58)</f>
        <v>1.5</v>
      </c>
      <c r="G59" s="10" t="n">
        <f aca="false">AVERAGE(C56:C58)</f>
        <v>1.33333333333333</v>
      </c>
      <c r="H59" s="10" t="n">
        <f aca="false">AVERAGE(C55:C58)</f>
        <v>1.5</v>
      </c>
      <c r="I59" s="10" t="n">
        <f aca="false">AVERAGE(C54:C58)</f>
        <v>1.4</v>
      </c>
      <c r="J59" s="10" t="n">
        <f aca="false">IF(E59="","",ABS(C59-E59))</f>
        <v>0</v>
      </c>
      <c r="K59" s="10" t="n">
        <f aca="false">IF(H59="","",ABS(C59-H59))</f>
        <v>0.5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2</v>
      </c>
      <c r="D60" s="8" t="s">
        <v>55</v>
      </c>
      <c r="E60" s="9" t="n">
        <f aca="false">C59</f>
        <v>2</v>
      </c>
      <c r="F60" s="10" t="n">
        <f aca="false">AVERAGE(C58:C59)</f>
        <v>2</v>
      </c>
      <c r="G60" s="10" t="n">
        <f aca="false">AVERAGE(C57:C59)</f>
        <v>1.66666666666667</v>
      </c>
      <c r="H60" s="10" t="n">
        <f aca="false">AVERAGE(C56:C59)</f>
        <v>1.5</v>
      </c>
      <c r="I60" s="10" t="n">
        <f aca="false">AVERAGE(C55:C59)</f>
        <v>1.6</v>
      </c>
      <c r="J60" s="10" t="n">
        <f aca="false">IF(E60="","",ABS(C60-E60))</f>
        <v>0</v>
      </c>
      <c r="K60" s="10" t="n">
        <f aca="false">IF(H60="","",ABS(C60-H60))</f>
        <v>0.5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1</v>
      </c>
      <c r="D61" s="8" t="s">
        <v>55</v>
      </c>
      <c r="E61" s="9" t="n">
        <f aca="false">C60</f>
        <v>2</v>
      </c>
      <c r="F61" s="10" t="n">
        <f aca="false">AVERAGE(C59:C60)</f>
        <v>2</v>
      </c>
      <c r="G61" s="10" t="n">
        <f aca="false">AVERAGE(C58:C60)</f>
        <v>2</v>
      </c>
      <c r="H61" s="10" t="n">
        <f aca="false">AVERAGE(C57:C60)</f>
        <v>1.75</v>
      </c>
      <c r="I61" s="10" t="n">
        <f aca="false">AVERAGE(C56:C60)</f>
        <v>1.6</v>
      </c>
      <c r="J61" s="10" t="n">
        <f aca="false">IF(E61="","",ABS(C61-E61))</f>
        <v>1</v>
      </c>
      <c r="K61" s="10" t="n">
        <f aca="false">IF(H61="","",ABS(C61-H61))</f>
        <v>0.75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1</v>
      </c>
      <c r="D62" s="8" t="s">
        <v>55</v>
      </c>
      <c r="E62" s="9" t="n">
        <f aca="false">C61</f>
        <v>1</v>
      </c>
      <c r="F62" s="10" t="n">
        <f aca="false">AVERAGE(C60:C61)</f>
        <v>1.5</v>
      </c>
      <c r="G62" s="10" t="n">
        <f aca="false">AVERAGE(C59:C61)</f>
        <v>1.66666666666667</v>
      </c>
      <c r="H62" s="10" t="n">
        <f aca="false">AVERAGE(C58:C61)</f>
        <v>1.75</v>
      </c>
      <c r="I62" s="10" t="n">
        <f aca="false">AVERAGE(C57:C61)</f>
        <v>1.6</v>
      </c>
      <c r="J62" s="10" t="n">
        <f aca="false">IF(E62="","",ABS(C62-E62))</f>
        <v>0</v>
      </c>
      <c r="K62" s="10" t="n">
        <f aca="false">IF(H62="","",ABS(C62-H62))</f>
        <v>0.75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2</v>
      </c>
      <c r="D63" s="8" t="s">
        <v>55</v>
      </c>
      <c r="E63" s="9" t="n">
        <f aca="false">C62</f>
        <v>1</v>
      </c>
      <c r="F63" s="10" t="n">
        <f aca="false">AVERAGE(C61:C62)</f>
        <v>1</v>
      </c>
      <c r="G63" s="10" t="n">
        <f aca="false">AVERAGE(C60:C62)</f>
        <v>1.33333333333333</v>
      </c>
      <c r="H63" s="10" t="n">
        <f aca="false">AVERAGE(C59:C62)</f>
        <v>1.5</v>
      </c>
      <c r="I63" s="10" t="n">
        <f aca="false">AVERAGE(C58:C62)</f>
        <v>1.6</v>
      </c>
      <c r="J63" s="10" t="n">
        <f aca="false">IF(E63="","",ABS(C63-E63))</f>
        <v>1</v>
      </c>
      <c r="K63" s="10" t="n">
        <f aca="false">IF(H63="","",ABS(C63-H63))</f>
        <v>0.5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2</v>
      </c>
      <c r="D64" s="8" t="s">
        <v>55</v>
      </c>
      <c r="E64" s="9" t="n">
        <f aca="false">C63</f>
        <v>2</v>
      </c>
      <c r="F64" s="10" t="n">
        <f aca="false">AVERAGE(C62:C63)</f>
        <v>1.5</v>
      </c>
      <c r="G64" s="10" t="n">
        <f aca="false">AVERAGE(C61:C63)</f>
        <v>1.33333333333333</v>
      </c>
      <c r="H64" s="10" t="n">
        <f aca="false">AVERAGE(C60:C63)</f>
        <v>1.5</v>
      </c>
      <c r="I64" s="10" t="n">
        <f aca="false">AVERAGE(C59:C63)</f>
        <v>1.6</v>
      </c>
      <c r="J64" s="10" t="n">
        <f aca="false">IF(E64="","",ABS(C64-E64))</f>
        <v>0</v>
      </c>
      <c r="K64" s="10" t="n">
        <f aca="false">IF(H64="","",ABS(C64-H64))</f>
        <v>0.5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2</v>
      </c>
      <c r="D65" s="8" t="s">
        <v>55</v>
      </c>
      <c r="E65" s="9" t="n">
        <f aca="false">C64</f>
        <v>2</v>
      </c>
      <c r="F65" s="10" t="n">
        <f aca="false">AVERAGE(C63:C64)</f>
        <v>2</v>
      </c>
      <c r="G65" s="10" t="n">
        <f aca="false">AVERAGE(C62:C64)</f>
        <v>1.66666666666667</v>
      </c>
      <c r="H65" s="10" t="n">
        <f aca="false">AVERAGE(C61:C64)</f>
        <v>1.5</v>
      </c>
      <c r="I65" s="10" t="n">
        <f aca="false">AVERAGE(C60:C64)</f>
        <v>1.6</v>
      </c>
      <c r="J65" s="10" t="n">
        <f aca="false">IF(E65="","",ABS(C65-E65))</f>
        <v>0</v>
      </c>
      <c r="K65" s="10" t="n">
        <f aca="false">IF(H65="","",ABS(C65-H65))</f>
        <v>0.5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2</v>
      </c>
      <c r="D66" s="8" t="s">
        <v>55</v>
      </c>
      <c r="E66" s="9" t="n">
        <f aca="false">C65</f>
        <v>2</v>
      </c>
      <c r="F66" s="10" t="n">
        <f aca="false">AVERAGE(C64:C65)</f>
        <v>2</v>
      </c>
      <c r="G66" s="10" t="n">
        <f aca="false">AVERAGE(C63:C65)</f>
        <v>2</v>
      </c>
      <c r="H66" s="10" t="n">
        <f aca="false">AVERAGE(C62:C65)</f>
        <v>1.75</v>
      </c>
      <c r="I66" s="10" t="n">
        <f aca="false">AVERAGE(C61:C65)</f>
        <v>1.6</v>
      </c>
      <c r="J66" s="10" t="n">
        <f aca="false">IF(E66="","",ABS(C66-E66))</f>
        <v>0</v>
      </c>
      <c r="K66" s="10" t="n">
        <f aca="false">IF(H66="","",ABS(C66-H66))</f>
        <v>0.25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2</v>
      </c>
      <c r="D67" s="8" t="s">
        <v>55</v>
      </c>
      <c r="E67" s="9" t="n">
        <f aca="false">C66</f>
        <v>2</v>
      </c>
      <c r="F67" s="10" t="n">
        <f aca="false">AVERAGE(C65:C66)</f>
        <v>2</v>
      </c>
      <c r="G67" s="10" t="n">
        <f aca="false">AVERAGE(C64:C66)</f>
        <v>2</v>
      </c>
      <c r="H67" s="10" t="n">
        <f aca="false">AVERAGE(C63:C66)</f>
        <v>2</v>
      </c>
      <c r="I67" s="10" t="n">
        <f aca="false">AVERAGE(C62:C66)</f>
        <v>1.8</v>
      </c>
      <c r="J67" s="10" t="n">
        <f aca="false">IF(E67="","",ABS(C67-E67))</f>
        <v>0</v>
      </c>
      <c r="K67" s="10" t="n">
        <f aca="false">IF(H67="","",ABS(C67-H67))</f>
        <v>0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2</v>
      </c>
      <c r="D68" s="8" t="s">
        <v>55</v>
      </c>
      <c r="E68" s="9" t="n">
        <f aca="false">C67</f>
        <v>2</v>
      </c>
      <c r="F68" s="10" t="n">
        <f aca="false">AVERAGE(C66:C67)</f>
        <v>2</v>
      </c>
      <c r="G68" s="10" t="n">
        <f aca="false">AVERAGE(C65:C67)</f>
        <v>2</v>
      </c>
      <c r="H68" s="10" t="n">
        <f aca="false">AVERAGE(C64:C67)</f>
        <v>2</v>
      </c>
      <c r="I68" s="10" t="n">
        <f aca="false">AVERAGE(C63:C67)</f>
        <v>2</v>
      </c>
      <c r="J68" s="10" t="n">
        <f aca="false">IF(E68="","",ABS(C68-E68))</f>
        <v>0</v>
      </c>
      <c r="K68" s="10" t="n">
        <f aca="false">IF(H68="","",ABS(C68-H68))</f>
        <v>0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2</v>
      </c>
      <c r="D69" s="8" t="s">
        <v>55</v>
      </c>
      <c r="E69" s="9" t="n">
        <f aca="false">C68</f>
        <v>2</v>
      </c>
      <c r="F69" s="10" t="n">
        <f aca="false">AVERAGE(C67:C68)</f>
        <v>2</v>
      </c>
      <c r="G69" s="10" t="n">
        <f aca="false">AVERAGE(C66:C68)</f>
        <v>2</v>
      </c>
      <c r="H69" s="10" t="n">
        <f aca="false">AVERAGE(C65:C68)</f>
        <v>2</v>
      </c>
      <c r="I69" s="10" t="n">
        <f aca="false">AVERAGE(C64:C68)</f>
        <v>2</v>
      </c>
      <c r="J69" s="10" t="n">
        <f aca="false">IF(E69="","",ABS(C69-E69))</f>
        <v>0</v>
      </c>
      <c r="K69" s="10" t="n">
        <f aca="false">IF(H69="","",ABS(C69-H69))</f>
        <v>0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1</v>
      </c>
      <c r="D70" s="8" t="s">
        <v>55</v>
      </c>
      <c r="E70" s="9" t="n">
        <f aca="false">C69</f>
        <v>2</v>
      </c>
      <c r="F70" s="10" t="n">
        <f aca="false">AVERAGE(C68:C69)</f>
        <v>2</v>
      </c>
      <c r="G70" s="10" t="n">
        <f aca="false">AVERAGE(C67:C69)</f>
        <v>2</v>
      </c>
      <c r="H70" s="10" t="n">
        <f aca="false">AVERAGE(C66:C69)</f>
        <v>2</v>
      </c>
      <c r="I70" s="10" t="n">
        <f aca="false">AVERAGE(C65:C69)</f>
        <v>2</v>
      </c>
      <c r="J70" s="10" t="n">
        <f aca="false">IF(E70="","",ABS(C70-E70))</f>
        <v>1</v>
      </c>
      <c r="K70" s="10" t="n">
        <f aca="false">IF(H70="","",ABS(C70-H70))</f>
        <v>1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1</v>
      </c>
      <c r="D71" s="8" t="s">
        <v>55</v>
      </c>
      <c r="E71" s="9" t="n">
        <f aca="false">C70</f>
        <v>1</v>
      </c>
      <c r="F71" s="10" t="n">
        <f aca="false">AVERAGE(C69:C70)</f>
        <v>1.5</v>
      </c>
      <c r="G71" s="10" t="n">
        <f aca="false">AVERAGE(C68:C70)</f>
        <v>1.66666666666667</v>
      </c>
      <c r="H71" s="10" t="n">
        <f aca="false">AVERAGE(C67:C70)</f>
        <v>1.75</v>
      </c>
      <c r="I71" s="10" t="n">
        <f aca="false">AVERAGE(C66:C70)</f>
        <v>1.8</v>
      </c>
      <c r="J71" s="10" t="n">
        <f aca="false">IF(E71="","",ABS(C71-E71))</f>
        <v>0</v>
      </c>
      <c r="K71" s="10" t="n">
        <f aca="false">IF(H71="","",ABS(C71-H71))</f>
        <v>0.75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1</v>
      </c>
      <c r="D72" s="8" t="s">
        <v>55</v>
      </c>
      <c r="E72" s="9" t="n">
        <f aca="false">C71</f>
        <v>1</v>
      </c>
      <c r="F72" s="10" t="n">
        <f aca="false">AVERAGE(C70:C71)</f>
        <v>1</v>
      </c>
      <c r="G72" s="10" t="n">
        <f aca="false">AVERAGE(C69:C71)</f>
        <v>1.33333333333333</v>
      </c>
      <c r="H72" s="10" t="n">
        <f aca="false">AVERAGE(C68:C71)</f>
        <v>1.5</v>
      </c>
      <c r="I72" s="10" t="n">
        <f aca="false">AVERAGE(C67:C71)</f>
        <v>1.6</v>
      </c>
      <c r="J72" s="10" t="n">
        <f aca="false">IF(E72="","",ABS(C72-E72))</f>
        <v>0</v>
      </c>
      <c r="K72" s="10" t="n">
        <f aca="false">IF(H72="","",ABS(C72-H72))</f>
        <v>0.5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1</v>
      </c>
      <c r="D73" s="8" t="s">
        <v>55</v>
      </c>
      <c r="E73" s="9" t="n">
        <f aca="false">C72</f>
        <v>1</v>
      </c>
      <c r="F73" s="10" t="n">
        <f aca="false">AVERAGE(C71:C72)</f>
        <v>1</v>
      </c>
      <c r="G73" s="10" t="n">
        <f aca="false">AVERAGE(C70:C72)</f>
        <v>1</v>
      </c>
      <c r="H73" s="10" t="n">
        <f aca="false">AVERAGE(C69:C72)</f>
        <v>1.25</v>
      </c>
      <c r="I73" s="10" t="n">
        <f aca="false">AVERAGE(C68:C72)</f>
        <v>1.4</v>
      </c>
      <c r="J73" s="10" t="n">
        <f aca="false">IF(E73="","",ABS(C73-E73))</f>
        <v>0</v>
      </c>
      <c r="K73" s="10" t="n">
        <f aca="false">IF(H73="","",ABS(C73-H73))</f>
        <v>0.25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1</v>
      </c>
      <c r="D74" s="8" t="s">
        <v>55</v>
      </c>
      <c r="E74" s="9" t="n">
        <f aca="false">C73</f>
        <v>1</v>
      </c>
      <c r="F74" s="10" t="n">
        <f aca="false">AVERAGE(C72:C73)</f>
        <v>1</v>
      </c>
      <c r="G74" s="10" t="n">
        <f aca="false">AVERAGE(C71:C73)</f>
        <v>1</v>
      </c>
      <c r="H74" s="10" t="n">
        <f aca="false">AVERAGE(C70:C73)</f>
        <v>1</v>
      </c>
      <c r="I74" s="10" t="n">
        <f aca="false">AVERAGE(C69:C73)</f>
        <v>1.2</v>
      </c>
      <c r="J74" s="10" t="n">
        <f aca="false">IF(E74="","",ABS(C74-E74))</f>
        <v>0</v>
      </c>
      <c r="K74" s="10" t="n">
        <f aca="false">IF(H74="","",ABS(C74-H74))</f>
        <v>0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2</v>
      </c>
      <c r="D75" s="8" t="s">
        <v>55</v>
      </c>
      <c r="E75" s="9" t="n">
        <f aca="false">C74</f>
        <v>1</v>
      </c>
      <c r="F75" s="10" t="n">
        <f aca="false">AVERAGE(C73:C74)</f>
        <v>1</v>
      </c>
      <c r="G75" s="10" t="n">
        <f aca="false">AVERAGE(C72:C74)</f>
        <v>1</v>
      </c>
      <c r="H75" s="10" t="n">
        <f aca="false">AVERAGE(C71:C74)</f>
        <v>1</v>
      </c>
      <c r="I75" s="10" t="n">
        <f aca="false">AVERAGE(C70:C74)</f>
        <v>1</v>
      </c>
      <c r="J75" s="10" t="n">
        <f aca="false">IF(E75="","",ABS(C75-E75))</f>
        <v>1</v>
      </c>
      <c r="K75" s="10" t="n">
        <f aca="false">IF(H75="","",ABS(C75-H75))</f>
        <v>1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1</v>
      </c>
      <c r="D76" s="8" t="s">
        <v>55</v>
      </c>
      <c r="E76" s="9" t="n">
        <f aca="false">C75</f>
        <v>2</v>
      </c>
      <c r="F76" s="10" t="n">
        <f aca="false">AVERAGE(C74:C75)</f>
        <v>1.5</v>
      </c>
      <c r="G76" s="10" t="n">
        <f aca="false">AVERAGE(C73:C75)</f>
        <v>1.33333333333333</v>
      </c>
      <c r="H76" s="10" t="n">
        <f aca="false">AVERAGE(C72:C75)</f>
        <v>1.25</v>
      </c>
      <c r="I76" s="10" t="n">
        <f aca="false">AVERAGE(C71:C75)</f>
        <v>1.2</v>
      </c>
      <c r="J76" s="10" t="n">
        <f aca="false">IF(E76="","",ABS(C76-E76))</f>
        <v>1</v>
      </c>
      <c r="K76" s="10" t="n">
        <f aca="false">IF(H76="","",ABS(C76-H76))</f>
        <v>0.25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1</v>
      </c>
      <c r="D77" s="8" t="s">
        <v>55</v>
      </c>
      <c r="E77" s="9" t="n">
        <f aca="false">C76</f>
        <v>1</v>
      </c>
      <c r="F77" s="10" t="n">
        <f aca="false">AVERAGE(C75:C76)</f>
        <v>1.5</v>
      </c>
      <c r="G77" s="10" t="n">
        <f aca="false">AVERAGE(C74:C76)</f>
        <v>1.33333333333333</v>
      </c>
      <c r="H77" s="10" t="n">
        <f aca="false">AVERAGE(C73:C76)</f>
        <v>1.25</v>
      </c>
      <c r="I77" s="10" t="n">
        <f aca="false">AVERAGE(C72:C76)</f>
        <v>1.2</v>
      </c>
      <c r="J77" s="10" t="n">
        <f aca="false">IF(E77="","",ABS(C77-E77))</f>
        <v>0</v>
      </c>
      <c r="K77" s="10" t="n">
        <f aca="false">IF(H77="","",ABS(C77-H77))</f>
        <v>0.25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1</v>
      </c>
      <c r="D78" s="8" t="s">
        <v>55</v>
      </c>
      <c r="E78" s="9" t="n">
        <f aca="false">C77</f>
        <v>1</v>
      </c>
      <c r="F78" s="10" t="n">
        <f aca="false">AVERAGE(C76:C77)</f>
        <v>1</v>
      </c>
      <c r="G78" s="10" t="n">
        <f aca="false">AVERAGE(C75:C77)</f>
        <v>1.33333333333333</v>
      </c>
      <c r="H78" s="10" t="n">
        <f aca="false">AVERAGE(C74:C77)</f>
        <v>1.25</v>
      </c>
      <c r="I78" s="10" t="n">
        <f aca="false">AVERAGE(C73:C77)</f>
        <v>1.2</v>
      </c>
      <c r="J78" s="10" t="n">
        <f aca="false">IF(E78="","",ABS(C78-E78))</f>
        <v>0</v>
      </c>
      <c r="K78" s="10" t="n">
        <f aca="false">IF(H78="","",ABS(C78-H78))</f>
        <v>0.25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2</v>
      </c>
      <c r="D79" s="8" t="s">
        <v>55</v>
      </c>
      <c r="E79" s="9" t="n">
        <f aca="false">C78</f>
        <v>1</v>
      </c>
      <c r="F79" s="10" t="n">
        <f aca="false">AVERAGE(C77:C78)</f>
        <v>1</v>
      </c>
      <c r="G79" s="10" t="n">
        <f aca="false">AVERAGE(C76:C78)</f>
        <v>1</v>
      </c>
      <c r="H79" s="10" t="n">
        <f aca="false">AVERAGE(C75:C78)</f>
        <v>1.25</v>
      </c>
      <c r="I79" s="10" t="n">
        <f aca="false">AVERAGE(C74:C78)</f>
        <v>1.2</v>
      </c>
      <c r="J79" s="10" t="n">
        <f aca="false">IF(E79="","",ABS(C79-E79))</f>
        <v>1</v>
      </c>
      <c r="K79" s="10" t="n">
        <f aca="false">IF(H79="","",ABS(C79-H79))</f>
        <v>0.75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1</v>
      </c>
      <c r="D80" s="8" t="s">
        <v>55</v>
      </c>
      <c r="E80" s="9" t="n">
        <f aca="false">C79</f>
        <v>2</v>
      </c>
      <c r="F80" s="10" t="n">
        <f aca="false">AVERAGE(C78:C79)</f>
        <v>1.5</v>
      </c>
      <c r="G80" s="10" t="n">
        <f aca="false">AVERAGE(C77:C79)</f>
        <v>1.33333333333333</v>
      </c>
      <c r="H80" s="10" t="n">
        <f aca="false">AVERAGE(C76:C79)</f>
        <v>1.25</v>
      </c>
      <c r="I80" s="10" t="n">
        <f aca="false">AVERAGE(C75:C79)</f>
        <v>1.4</v>
      </c>
      <c r="J80" s="10" t="n">
        <f aca="false">IF(E80="","",ABS(C80-E80))</f>
        <v>1</v>
      </c>
      <c r="K80" s="10" t="n">
        <f aca="false">IF(H80="","",ABS(C80-H80))</f>
        <v>0.25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1</v>
      </c>
      <c r="D81" s="8" t="s">
        <v>55</v>
      </c>
      <c r="E81" s="9" t="n">
        <f aca="false">C80</f>
        <v>1</v>
      </c>
      <c r="F81" s="10" t="n">
        <f aca="false">AVERAGE(C79:C80)</f>
        <v>1.5</v>
      </c>
      <c r="G81" s="10" t="n">
        <f aca="false">AVERAGE(C78:C80)</f>
        <v>1.33333333333333</v>
      </c>
      <c r="H81" s="10" t="n">
        <f aca="false">AVERAGE(C77:C80)</f>
        <v>1.25</v>
      </c>
      <c r="I81" s="10" t="n">
        <f aca="false">AVERAGE(C76:C80)</f>
        <v>1.2</v>
      </c>
      <c r="J81" s="10" t="n">
        <f aca="false">IF(E81="","",ABS(C81-E81))</f>
        <v>0</v>
      </c>
      <c r="K81" s="10" t="n">
        <f aca="false">IF(H81="","",ABS(C81-H81))</f>
        <v>0.25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1</v>
      </c>
      <c r="D82" s="8" t="s">
        <v>55</v>
      </c>
      <c r="E82" s="9" t="n">
        <f aca="false">C81</f>
        <v>1</v>
      </c>
      <c r="F82" s="10" t="n">
        <f aca="false">AVERAGE(C80:C81)</f>
        <v>1</v>
      </c>
      <c r="G82" s="10" t="n">
        <f aca="false">AVERAGE(C79:C81)</f>
        <v>1.33333333333333</v>
      </c>
      <c r="H82" s="10" t="n">
        <f aca="false">AVERAGE(C78:C81)</f>
        <v>1.25</v>
      </c>
      <c r="I82" s="10" t="n">
        <f aca="false">AVERAGE(C77:C81)</f>
        <v>1.2</v>
      </c>
      <c r="J82" s="10" t="n">
        <f aca="false">IF(E82="","",ABS(C82-E82))</f>
        <v>0</v>
      </c>
      <c r="K82" s="10" t="n">
        <f aca="false">IF(H82="","",ABS(C82-H82))</f>
        <v>0.25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1</v>
      </c>
      <c r="D83" s="8" t="s">
        <v>55</v>
      </c>
      <c r="E83" s="9" t="n">
        <f aca="false">C82</f>
        <v>1</v>
      </c>
      <c r="F83" s="10" t="n">
        <f aca="false">AVERAGE(C81:C82)</f>
        <v>1</v>
      </c>
      <c r="G83" s="10" t="n">
        <f aca="false">AVERAGE(C80:C82)</f>
        <v>1</v>
      </c>
      <c r="H83" s="10" t="n">
        <f aca="false">AVERAGE(C79:C82)</f>
        <v>1.25</v>
      </c>
      <c r="I83" s="10" t="n">
        <f aca="false">AVERAGE(C78:C82)</f>
        <v>1.2</v>
      </c>
      <c r="J83" s="10" t="n">
        <f aca="false">IF(E83="","",ABS(C83-E83))</f>
        <v>0</v>
      </c>
      <c r="K83" s="10" t="n">
        <f aca="false">IF(H83="","",ABS(C83-H83))</f>
        <v>0.25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1</v>
      </c>
      <c r="D84" s="8" t="s">
        <v>55</v>
      </c>
      <c r="E84" s="9" t="n">
        <f aca="false">C83</f>
        <v>1</v>
      </c>
      <c r="F84" s="10" t="n">
        <f aca="false">AVERAGE(C82:C83)</f>
        <v>1</v>
      </c>
      <c r="G84" s="10" t="n">
        <f aca="false">AVERAGE(C81:C83)</f>
        <v>1</v>
      </c>
      <c r="H84" s="10" t="n">
        <f aca="false">AVERAGE(C80:C83)</f>
        <v>1</v>
      </c>
      <c r="I84" s="10" t="n">
        <f aca="false">AVERAGE(C79:C83)</f>
        <v>1.2</v>
      </c>
      <c r="J84" s="10" t="n">
        <f aca="false">IF(E84="","",ABS(C84-E84))</f>
        <v>0</v>
      </c>
      <c r="K84" s="10" t="n">
        <f aca="false">IF(H84="","",ABS(C84-H84))</f>
        <v>0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2</v>
      </c>
      <c r="D85" s="8" t="s">
        <v>55</v>
      </c>
      <c r="E85" s="9" t="n">
        <f aca="false">C84</f>
        <v>1</v>
      </c>
      <c r="F85" s="10" t="n">
        <f aca="false">AVERAGE(C83:C84)</f>
        <v>1</v>
      </c>
      <c r="G85" s="10" t="n">
        <f aca="false">AVERAGE(C82:C84)</f>
        <v>1</v>
      </c>
      <c r="H85" s="10" t="n">
        <f aca="false">AVERAGE(C81:C84)</f>
        <v>1</v>
      </c>
      <c r="I85" s="10" t="n">
        <f aca="false">AVERAGE(C80:C84)</f>
        <v>1</v>
      </c>
      <c r="J85" s="10" t="n">
        <f aca="false">IF(E85="","",ABS(C85-E85))</f>
        <v>1</v>
      </c>
      <c r="K85" s="10" t="n">
        <f aca="false">IF(H85="","",ABS(C85-H85))</f>
        <v>1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2</v>
      </c>
      <c r="D86" s="8" t="s">
        <v>55</v>
      </c>
      <c r="E86" s="9" t="n">
        <f aca="false">C85</f>
        <v>2</v>
      </c>
      <c r="F86" s="10" t="n">
        <f aca="false">AVERAGE(C84:C85)</f>
        <v>1.5</v>
      </c>
      <c r="G86" s="10" t="n">
        <f aca="false">AVERAGE(C83:C85)</f>
        <v>1.33333333333333</v>
      </c>
      <c r="H86" s="10" t="n">
        <f aca="false">AVERAGE(C82:C85)</f>
        <v>1.25</v>
      </c>
      <c r="I86" s="10" t="n">
        <f aca="false">AVERAGE(C81:C85)</f>
        <v>1.2</v>
      </c>
      <c r="J86" s="10" t="n">
        <f aca="false">IF(E86="","",ABS(C86-E86))</f>
        <v>0</v>
      </c>
      <c r="K86" s="10" t="n">
        <f aca="false">IF(H86="","",ABS(C86-H86))</f>
        <v>0.75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1</v>
      </c>
      <c r="D87" s="8" t="s">
        <v>55</v>
      </c>
      <c r="E87" s="9" t="n">
        <f aca="false">C86</f>
        <v>2</v>
      </c>
      <c r="F87" s="10" t="n">
        <f aca="false">AVERAGE(C85:C86)</f>
        <v>2</v>
      </c>
      <c r="G87" s="10" t="n">
        <f aca="false">AVERAGE(C84:C86)</f>
        <v>1.66666666666667</v>
      </c>
      <c r="H87" s="10" t="n">
        <f aca="false">AVERAGE(C83:C86)</f>
        <v>1.5</v>
      </c>
      <c r="I87" s="10" t="n">
        <f aca="false">AVERAGE(C82:C86)</f>
        <v>1.4</v>
      </c>
      <c r="J87" s="10" t="n">
        <f aca="false">IF(E87="","",ABS(C87-E87))</f>
        <v>1</v>
      </c>
      <c r="K87" s="10" t="n">
        <f aca="false">IF(H87="","",ABS(C87-H87))</f>
        <v>0.5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2</v>
      </c>
      <c r="D88" s="8" t="s">
        <v>55</v>
      </c>
      <c r="E88" s="9" t="n">
        <f aca="false">C87</f>
        <v>1</v>
      </c>
      <c r="F88" s="10" t="n">
        <f aca="false">AVERAGE(C86:C87)</f>
        <v>1.5</v>
      </c>
      <c r="G88" s="10" t="n">
        <f aca="false">AVERAGE(C85:C87)</f>
        <v>1.66666666666667</v>
      </c>
      <c r="H88" s="10" t="n">
        <f aca="false">AVERAGE(C84:C87)</f>
        <v>1.5</v>
      </c>
      <c r="I88" s="10" t="n">
        <f aca="false">AVERAGE(C83:C87)</f>
        <v>1.4</v>
      </c>
      <c r="J88" s="10" t="n">
        <f aca="false">IF(E88="","",ABS(C88-E88))</f>
        <v>1</v>
      </c>
      <c r="K88" s="10" t="n">
        <f aca="false">IF(H88="","",ABS(C88-H88))</f>
        <v>0.5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1</v>
      </c>
      <c r="D89" s="8" t="s">
        <v>55</v>
      </c>
      <c r="E89" s="9" t="n">
        <f aca="false">C88</f>
        <v>2</v>
      </c>
      <c r="F89" s="10" t="n">
        <f aca="false">AVERAGE(C87:C88)</f>
        <v>1.5</v>
      </c>
      <c r="G89" s="10" t="n">
        <f aca="false">AVERAGE(C86:C88)</f>
        <v>1.66666666666667</v>
      </c>
      <c r="H89" s="10" t="n">
        <f aca="false">AVERAGE(C85:C88)</f>
        <v>1.75</v>
      </c>
      <c r="I89" s="10" t="n">
        <f aca="false">AVERAGE(C84:C88)</f>
        <v>1.6</v>
      </c>
      <c r="J89" s="10" t="n">
        <f aca="false">IF(E89="","",ABS(C89-E89))</f>
        <v>1</v>
      </c>
      <c r="K89" s="10" t="n">
        <f aca="false">IF(H89="","",ABS(C89-H89))</f>
        <v>0.75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2</v>
      </c>
      <c r="D90" s="8" t="s">
        <v>55</v>
      </c>
      <c r="E90" s="9" t="n">
        <f aca="false">C89</f>
        <v>1</v>
      </c>
      <c r="F90" s="10" t="n">
        <f aca="false">AVERAGE(C88:C89)</f>
        <v>1.5</v>
      </c>
      <c r="G90" s="10" t="n">
        <f aca="false">AVERAGE(C87:C89)</f>
        <v>1.33333333333333</v>
      </c>
      <c r="H90" s="10" t="n">
        <f aca="false">AVERAGE(C86:C89)</f>
        <v>1.5</v>
      </c>
      <c r="I90" s="10" t="n">
        <f aca="false">AVERAGE(C85:C89)</f>
        <v>1.6</v>
      </c>
      <c r="J90" s="10" t="n">
        <f aca="false">IF(E90="","",ABS(C90-E90))</f>
        <v>1</v>
      </c>
      <c r="K90" s="10" t="n">
        <f aca="false">IF(H90="","",ABS(C90-H90))</f>
        <v>0.5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2</v>
      </c>
      <c r="D91" s="8" t="s">
        <v>55</v>
      </c>
      <c r="E91" s="9" t="n">
        <f aca="false">C90</f>
        <v>2</v>
      </c>
      <c r="F91" s="10" t="n">
        <f aca="false">AVERAGE(C89:C90)</f>
        <v>1.5</v>
      </c>
      <c r="G91" s="10" t="n">
        <f aca="false">AVERAGE(C88:C90)</f>
        <v>1.66666666666667</v>
      </c>
      <c r="H91" s="10" t="n">
        <f aca="false">AVERAGE(C87:C90)</f>
        <v>1.5</v>
      </c>
      <c r="I91" s="10" t="n">
        <f aca="false">AVERAGE(C86:C90)</f>
        <v>1.6</v>
      </c>
      <c r="J91" s="10" t="n">
        <f aca="false">IF(E91="","",ABS(C91-E91))</f>
        <v>0</v>
      </c>
      <c r="K91" s="10" t="n">
        <f aca="false">IF(H91="","",ABS(C91-H91))</f>
        <v>0.5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1</v>
      </c>
      <c r="D92" s="8" t="s">
        <v>55</v>
      </c>
      <c r="E92" s="9" t="n">
        <f aca="false">C91</f>
        <v>2</v>
      </c>
      <c r="F92" s="10" t="n">
        <f aca="false">AVERAGE(C90:C91)</f>
        <v>2</v>
      </c>
      <c r="G92" s="10" t="n">
        <f aca="false">AVERAGE(C89:C91)</f>
        <v>1.66666666666667</v>
      </c>
      <c r="H92" s="10" t="n">
        <f aca="false">AVERAGE(C88:C91)</f>
        <v>1.75</v>
      </c>
      <c r="I92" s="10" t="n">
        <f aca="false">AVERAGE(C87:C91)</f>
        <v>1.6</v>
      </c>
      <c r="J92" s="10" t="n">
        <f aca="false">IF(E92="","",ABS(C92-E92))</f>
        <v>1</v>
      </c>
      <c r="K92" s="10" t="n">
        <f aca="false">IF(H92="","",ABS(C92-H92))</f>
        <v>0.75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1</v>
      </c>
      <c r="D93" s="8" t="s">
        <v>55</v>
      </c>
      <c r="E93" s="9" t="n">
        <f aca="false">C92</f>
        <v>1</v>
      </c>
      <c r="F93" s="10" t="n">
        <f aca="false">AVERAGE(C91:C92)</f>
        <v>1.5</v>
      </c>
      <c r="G93" s="10" t="n">
        <f aca="false">AVERAGE(C90:C92)</f>
        <v>1.66666666666667</v>
      </c>
      <c r="H93" s="10" t="n">
        <f aca="false">AVERAGE(C89:C92)</f>
        <v>1.5</v>
      </c>
      <c r="I93" s="10" t="n">
        <f aca="false">AVERAGE(C88:C92)</f>
        <v>1.6</v>
      </c>
      <c r="J93" s="10" t="n">
        <f aca="false">IF(E93="","",ABS(C93-E93))</f>
        <v>0</v>
      </c>
      <c r="K93" s="10" t="n">
        <f aca="false">IF(H93="","",ABS(C93-H93))</f>
        <v>0.5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1</v>
      </c>
      <c r="D94" s="8" t="s">
        <v>55</v>
      </c>
      <c r="E94" s="9" t="n">
        <f aca="false">C93</f>
        <v>1</v>
      </c>
      <c r="F94" s="10" t="n">
        <f aca="false">AVERAGE(C92:C93)</f>
        <v>1</v>
      </c>
      <c r="G94" s="10" t="n">
        <f aca="false">AVERAGE(C91:C93)</f>
        <v>1.33333333333333</v>
      </c>
      <c r="H94" s="10" t="n">
        <f aca="false">AVERAGE(C90:C93)</f>
        <v>1.5</v>
      </c>
      <c r="I94" s="10" t="n">
        <f aca="false">AVERAGE(C89:C93)</f>
        <v>1.4</v>
      </c>
      <c r="J94" s="10" t="n">
        <f aca="false">IF(E94="","",ABS(C94-E94))</f>
        <v>0</v>
      </c>
      <c r="K94" s="10" t="n">
        <f aca="false">IF(H94="","",ABS(C94-H94))</f>
        <v>0.5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1</v>
      </c>
      <c r="D95" s="8" t="s">
        <v>55</v>
      </c>
      <c r="E95" s="9" t="n">
        <f aca="false">C94</f>
        <v>1</v>
      </c>
      <c r="F95" s="10" t="n">
        <f aca="false">AVERAGE(C93:C94)</f>
        <v>1</v>
      </c>
      <c r="G95" s="10" t="n">
        <f aca="false">AVERAGE(C92:C94)</f>
        <v>1</v>
      </c>
      <c r="H95" s="10" t="n">
        <f aca="false">AVERAGE(C91:C94)</f>
        <v>1.25</v>
      </c>
      <c r="I95" s="10" t="n">
        <f aca="false">AVERAGE(C90:C94)</f>
        <v>1.4</v>
      </c>
      <c r="J95" s="10" t="n">
        <f aca="false">IF(E95="","",ABS(C95-E95))</f>
        <v>0</v>
      </c>
      <c r="K95" s="10" t="n">
        <f aca="false">IF(H95="","",ABS(C95-H95))</f>
        <v>0.25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1</v>
      </c>
      <c r="D96" s="8" t="s">
        <v>55</v>
      </c>
      <c r="E96" s="9" t="n">
        <f aca="false">C95</f>
        <v>1</v>
      </c>
      <c r="F96" s="10" t="n">
        <f aca="false">AVERAGE(C94:C95)</f>
        <v>1</v>
      </c>
      <c r="G96" s="10" t="n">
        <f aca="false">AVERAGE(C93:C95)</f>
        <v>1</v>
      </c>
      <c r="H96" s="10" t="n">
        <f aca="false">AVERAGE(C92:C95)</f>
        <v>1</v>
      </c>
      <c r="I96" s="10" t="n">
        <f aca="false">AVERAGE(C91:C95)</f>
        <v>1.2</v>
      </c>
      <c r="J96" s="10" t="n">
        <f aca="false">IF(E96="","",ABS(C96-E96))</f>
        <v>0</v>
      </c>
      <c r="K96" s="10" t="n">
        <f aca="false">IF(H96="","",ABS(C96-H96))</f>
        <v>0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1</v>
      </c>
      <c r="D97" s="8" t="s">
        <v>55</v>
      </c>
      <c r="E97" s="9" t="n">
        <f aca="false">C96</f>
        <v>1</v>
      </c>
      <c r="F97" s="10" t="n">
        <f aca="false">AVERAGE(C95:C96)</f>
        <v>1</v>
      </c>
      <c r="G97" s="10" t="n">
        <f aca="false">AVERAGE(C94:C96)</f>
        <v>1</v>
      </c>
      <c r="H97" s="10" t="n">
        <f aca="false">AVERAGE(C93:C96)</f>
        <v>1</v>
      </c>
      <c r="I97" s="10" t="n">
        <f aca="false">AVERAGE(C92:C96)</f>
        <v>1</v>
      </c>
      <c r="J97" s="10" t="n">
        <f aca="false">IF(E97="","",ABS(C97-E97))</f>
        <v>0</v>
      </c>
      <c r="K97" s="10" t="n">
        <f aca="false">IF(H97="","",ABS(C97-H97))</f>
        <v>0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1</v>
      </c>
      <c r="D98" s="8" t="s">
        <v>55</v>
      </c>
      <c r="E98" s="9" t="n">
        <f aca="false">C97</f>
        <v>1</v>
      </c>
      <c r="F98" s="10" t="n">
        <f aca="false">AVERAGE(C96:C97)</f>
        <v>1</v>
      </c>
      <c r="G98" s="10" t="n">
        <f aca="false">AVERAGE(C95:C97)</f>
        <v>1</v>
      </c>
      <c r="H98" s="10" t="n">
        <f aca="false">AVERAGE(C94:C97)</f>
        <v>1</v>
      </c>
      <c r="I98" s="10" t="n">
        <f aca="false">AVERAGE(C93:C97)</f>
        <v>1</v>
      </c>
      <c r="J98" s="10" t="n">
        <f aca="false">IF(E98="","",ABS(C98-E98))</f>
        <v>0</v>
      </c>
      <c r="K98" s="10" t="n">
        <f aca="false">IF(H98="","",ABS(C98-H98))</f>
        <v>0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1</v>
      </c>
      <c r="D99" s="8" t="s">
        <v>55</v>
      </c>
      <c r="E99" s="9" t="n">
        <f aca="false">C98</f>
        <v>1</v>
      </c>
      <c r="F99" s="10" t="n">
        <f aca="false">AVERAGE(C97:C98)</f>
        <v>1</v>
      </c>
      <c r="G99" s="10" t="n">
        <f aca="false">AVERAGE(C96:C98)</f>
        <v>1</v>
      </c>
      <c r="H99" s="10" t="n">
        <f aca="false">AVERAGE(C95:C98)</f>
        <v>1</v>
      </c>
      <c r="I99" s="10" t="n">
        <f aca="false">AVERAGE(C94:C98)</f>
        <v>1</v>
      </c>
      <c r="J99" s="10" t="n">
        <f aca="false">IF(E99="","",ABS(C99-E99))</f>
        <v>0</v>
      </c>
      <c r="K99" s="10" t="n">
        <f aca="false">IF(H99="","",ABS(C99-H99))</f>
        <v>0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1</v>
      </c>
      <c r="D100" s="8" t="s">
        <v>55</v>
      </c>
      <c r="E100" s="9" t="n">
        <f aca="false">C99</f>
        <v>1</v>
      </c>
      <c r="F100" s="10" t="n">
        <f aca="false">AVERAGE(C98:C99)</f>
        <v>1</v>
      </c>
      <c r="G100" s="10" t="n">
        <f aca="false">AVERAGE(C97:C99)</f>
        <v>1</v>
      </c>
      <c r="H100" s="10" t="n">
        <f aca="false">AVERAGE(C96:C99)</f>
        <v>1</v>
      </c>
      <c r="I100" s="10" t="n">
        <f aca="false">AVERAGE(C95:C99)</f>
        <v>1</v>
      </c>
      <c r="J100" s="10" t="n">
        <f aca="false">IF(E100="","",ABS(C100-E100))</f>
        <v>0</v>
      </c>
      <c r="K100" s="10" t="n">
        <f aca="false">IF(H100="","",ABS(C100-H100))</f>
        <v>0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2</v>
      </c>
      <c r="D101" s="8" t="s">
        <v>55</v>
      </c>
      <c r="E101" s="9" t="n">
        <f aca="false">C100</f>
        <v>1</v>
      </c>
      <c r="F101" s="10" t="n">
        <f aca="false">AVERAGE(C99:C100)</f>
        <v>1</v>
      </c>
      <c r="G101" s="10" t="n">
        <f aca="false">AVERAGE(C98:C100)</f>
        <v>1</v>
      </c>
      <c r="H101" s="10" t="n">
        <f aca="false">AVERAGE(C97:C100)</f>
        <v>1</v>
      </c>
      <c r="I101" s="10" t="n">
        <f aca="false">AVERAGE(C96:C100)</f>
        <v>1</v>
      </c>
      <c r="J101" s="10" t="n">
        <f aca="false">IF(E101="","",ABS(C101-E101))</f>
        <v>1</v>
      </c>
      <c r="K101" s="10" t="n">
        <f aca="false">IF(H101="","",ABS(C101-H101))</f>
        <v>1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1</v>
      </c>
      <c r="D102" s="8" t="s">
        <v>55</v>
      </c>
      <c r="E102" s="9" t="n">
        <f aca="false">C101</f>
        <v>2</v>
      </c>
      <c r="F102" s="10" t="n">
        <f aca="false">AVERAGE(C100:C101)</f>
        <v>1.5</v>
      </c>
      <c r="G102" s="10" t="n">
        <f aca="false">AVERAGE(C99:C101)</f>
        <v>1.33333333333333</v>
      </c>
      <c r="H102" s="10" t="n">
        <f aca="false">AVERAGE(C98:C101)</f>
        <v>1.25</v>
      </c>
      <c r="I102" s="10" t="n">
        <f aca="false">AVERAGE(C97:C101)</f>
        <v>1.2</v>
      </c>
      <c r="J102" s="10" t="n">
        <f aca="false">IF(E102="","",ABS(C102-E102))</f>
        <v>1</v>
      </c>
      <c r="K102" s="10" t="n">
        <f aca="false">IF(H102="","",ABS(C102-H102))</f>
        <v>0.25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1</v>
      </c>
      <c r="D103" s="8" t="s">
        <v>55</v>
      </c>
      <c r="E103" s="9" t="n">
        <f aca="false">C102</f>
        <v>1</v>
      </c>
      <c r="F103" s="10" t="n">
        <f aca="false">AVERAGE(C101:C102)</f>
        <v>1.5</v>
      </c>
      <c r="G103" s="10" t="n">
        <f aca="false">AVERAGE(C100:C102)</f>
        <v>1.33333333333333</v>
      </c>
      <c r="H103" s="10" t="n">
        <f aca="false">AVERAGE(C99:C102)</f>
        <v>1.25</v>
      </c>
      <c r="I103" s="10" t="n">
        <f aca="false">AVERAGE(C98:C102)</f>
        <v>1.2</v>
      </c>
      <c r="J103" s="10" t="n">
        <f aca="false">IF(E103="","",ABS(C103-E103))</f>
        <v>0</v>
      </c>
      <c r="K103" s="10" t="n">
        <f aca="false">IF(H103="","",ABS(C103-H103))</f>
        <v>0.25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1</v>
      </c>
      <c r="D104" s="8" t="s">
        <v>55</v>
      </c>
      <c r="E104" s="9" t="n">
        <f aca="false">C103</f>
        <v>1</v>
      </c>
      <c r="F104" s="10" t="n">
        <f aca="false">AVERAGE(C102:C103)</f>
        <v>1</v>
      </c>
      <c r="G104" s="10" t="n">
        <f aca="false">AVERAGE(C101:C103)</f>
        <v>1.33333333333333</v>
      </c>
      <c r="H104" s="10" t="n">
        <f aca="false">AVERAGE(C100:C103)</f>
        <v>1.25</v>
      </c>
      <c r="I104" s="10" t="n">
        <f aca="false">AVERAGE(C99:C103)</f>
        <v>1.2</v>
      </c>
      <c r="J104" s="10" t="n">
        <f aca="false">IF(E104="","",ABS(C104-E104))</f>
        <v>0</v>
      </c>
      <c r="K104" s="10" t="n">
        <f aca="false">IF(H104="","",ABS(C104-H104))</f>
        <v>0.25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1</v>
      </c>
      <c r="D105" s="8" t="s">
        <v>55</v>
      </c>
      <c r="E105" s="9" t="n">
        <f aca="false">C104</f>
        <v>1</v>
      </c>
      <c r="F105" s="10" t="n">
        <f aca="false">AVERAGE(C103:C104)</f>
        <v>1</v>
      </c>
      <c r="G105" s="10" t="n">
        <f aca="false">AVERAGE(C102:C104)</f>
        <v>1</v>
      </c>
      <c r="H105" s="10" t="n">
        <f aca="false">AVERAGE(C101:C104)</f>
        <v>1.25</v>
      </c>
      <c r="I105" s="10" t="n">
        <f aca="false">AVERAGE(C100:C104)</f>
        <v>1.2</v>
      </c>
      <c r="J105" s="10" t="n">
        <f aca="false">IF(E105="","",ABS(C105-E105))</f>
        <v>0</v>
      </c>
      <c r="K105" s="10" t="n">
        <f aca="false">IF(H105="","",ABS(C105-H105))</f>
        <v>0.25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1</v>
      </c>
      <c r="D106" s="8" t="s">
        <v>55</v>
      </c>
      <c r="E106" s="9" t="n">
        <f aca="false">C105</f>
        <v>1</v>
      </c>
      <c r="F106" s="10" t="n">
        <f aca="false">AVERAGE(C104:C105)</f>
        <v>1</v>
      </c>
      <c r="G106" s="10" t="n">
        <f aca="false">AVERAGE(C103:C105)</f>
        <v>1</v>
      </c>
      <c r="H106" s="10" t="n">
        <f aca="false">AVERAGE(C102:C105)</f>
        <v>1</v>
      </c>
      <c r="I106" s="10" t="n">
        <f aca="false">AVERAGE(C101:C105)</f>
        <v>1.2</v>
      </c>
      <c r="J106" s="10" t="n">
        <f aca="false">IF(E106="","",ABS(C106-E106))</f>
        <v>0</v>
      </c>
      <c r="K106" s="10" t="n">
        <f aca="false">IF(H106="","",ABS(C106-H106))</f>
        <v>0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1</v>
      </c>
      <c r="D107" s="8" t="s">
        <v>55</v>
      </c>
      <c r="E107" s="9" t="n">
        <f aca="false">C106</f>
        <v>1</v>
      </c>
      <c r="F107" s="10" t="n">
        <f aca="false">AVERAGE(C105:C106)</f>
        <v>1</v>
      </c>
      <c r="G107" s="10" t="n">
        <f aca="false">AVERAGE(C104:C106)</f>
        <v>1</v>
      </c>
      <c r="H107" s="10" t="n">
        <f aca="false">AVERAGE(C103:C106)</f>
        <v>1</v>
      </c>
      <c r="I107" s="10" t="n">
        <f aca="false">AVERAGE(C102:C106)</f>
        <v>1</v>
      </c>
      <c r="J107" s="10" t="n">
        <f aca="false">IF(E107="","",ABS(C107-E107))</f>
        <v>0</v>
      </c>
      <c r="K107" s="10" t="n">
        <f aca="false">IF(H107="","",ABS(C107-H107))</f>
        <v>0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2</v>
      </c>
      <c r="D108" s="8" t="s">
        <v>55</v>
      </c>
      <c r="E108" s="9" t="n">
        <f aca="false">C107</f>
        <v>1</v>
      </c>
      <c r="F108" s="10" t="n">
        <f aca="false">AVERAGE(C106:C107)</f>
        <v>1</v>
      </c>
      <c r="G108" s="10" t="n">
        <f aca="false">AVERAGE(C105:C107)</f>
        <v>1</v>
      </c>
      <c r="H108" s="10" t="n">
        <f aca="false">AVERAGE(C104:C107)</f>
        <v>1</v>
      </c>
      <c r="I108" s="10" t="n">
        <f aca="false">AVERAGE(C103:C107)</f>
        <v>1</v>
      </c>
      <c r="J108" s="10" t="n">
        <f aca="false">IF(E108="","",ABS(C108-E108))</f>
        <v>1</v>
      </c>
      <c r="K108" s="10" t="n">
        <f aca="false">IF(H108="","",ABS(C108-H108))</f>
        <v>1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0.446601941747573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0.43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153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1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0</v>
      </c>
      <c r="D6" s="8" t="s">
        <v>38</v>
      </c>
      <c r="E6" s="9" t="n">
        <f aca="false">C5</f>
        <v>1</v>
      </c>
      <c r="F6" s="10"/>
      <c r="G6" s="10"/>
      <c r="H6" s="10"/>
      <c r="I6" s="10"/>
      <c r="J6" s="10" t="n">
        <f aca="false">IF(E6="","",ABS(C6-E6))</f>
        <v>1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1</v>
      </c>
      <c r="D7" s="8" t="s">
        <v>38</v>
      </c>
      <c r="E7" s="9" t="n">
        <f aca="false">C6</f>
        <v>0</v>
      </c>
      <c r="F7" s="10" t="n">
        <f aca="false">AVERAGE(C5:C6)</f>
        <v>0.5</v>
      </c>
      <c r="G7" s="10"/>
      <c r="H7" s="10"/>
      <c r="I7" s="10"/>
      <c r="J7" s="10" t="n">
        <f aca="false">IF(E7="","",ABS(C7-E7))</f>
        <v>1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1</v>
      </c>
      <c r="D8" s="8" t="s">
        <v>38</v>
      </c>
      <c r="E8" s="9" t="n">
        <f aca="false">C7</f>
        <v>1</v>
      </c>
      <c r="F8" s="10" t="n">
        <f aca="false">AVERAGE(C6:C7)</f>
        <v>0.5</v>
      </c>
      <c r="G8" s="10" t="n">
        <f aca="false">AVERAGE(C5:C7)</f>
        <v>0.666666666666667</v>
      </c>
      <c r="H8" s="10"/>
      <c r="I8" s="10"/>
      <c r="J8" s="10" t="n">
        <f aca="false">IF(E8="","",ABS(C8-E8))</f>
        <v>0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1</v>
      </c>
      <c r="D9" s="8" t="s">
        <v>38</v>
      </c>
      <c r="E9" s="9" t="n">
        <f aca="false">C8</f>
        <v>1</v>
      </c>
      <c r="F9" s="10" t="n">
        <f aca="false">AVERAGE(C7:C8)</f>
        <v>1</v>
      </c>
      <c r="G9" s="10" t="n">
        <f aca="false">AVERAGE(C6:C8)</f>
        <v>0.666666666666667</v>
      </c>
      <c r="H9" s="10" t="n">
        <f aca="false">AVERAGE(C5:C8)</f>
        <v>0.75</v>
      </c>
      <c r="I9" s="10"/>
      <c r="J9" s="10" t="n">
        <f aca="false">IF(E9="","",ABS(C9-E9))</f>
        <v>0</v>
      </c>
      <c r="K9" s="10" t="n">
        <f aca="false">IF(H9="","",ABS(C9-H9))</f>
        <v>0.25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1</v>
      </c>
      <c r="D10" s="8" t="s">
        <v>38</v>
      </c>
      <c r="E10" s="9" t="n">
        <f aca="false">C9</f>
        <v>1</v>
      </c>
      <c r="F10" s="10" t="n">
        <f aca="false">AVERAGE(C8:C9)</f>
        <v>1</v>
      </c>
      <c r="G10" s="10" t="n">
        <f aca="false">AVERAGE(C7:C9)</f>
        <v>1</v>
      </c>
      <c r="H10" s="10" t="n">
        <f aca="false">AVERAGE(C6:C9)</f>
        <v>0.75</v>
      </c>
      <c r="I10" s="10" t="n">
        <f aca="false">AVERAGE(C5:C9)</f>
        <v>0.8</v>
      </c>
      <c r="J10" s="10" t="n">
        <f aca="false">IF(E10="","",ABS(C10-E10))</f>
        <v>0</v>
      </c>
      <c r="K10" s="10" t="n">
        <f aca="false">IF(H10="","",ABS(C10-H10))</f>
        <v>0.25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0</v>
      </c>
      <c r="D11" s="8" t="s">
        <v>38</v>
      </c>
      <c r="E11" s="9" t="n">
        <f aca="false">C10</f>
        <v>1</v>
      </c>
      <c r="F11" s="10" t="n">
        <f aca="false">AVERAGE(C9:C10)</f>
        <v>1</v>
      </c>
      <c r="G11" s="10" t="n">
        <f aca="false">AVERAGE(C8:C10)</f>
        <v>1</v>
      </c>
      <c r="H11" s="10" t="n">
        <f aca="false">AVERAGE(C7:C10)</f>
        <v>1</v>
      </c>
      <c r="I11" s="10" t="n">
        <f aca="false">AVERAGE(C6:C10)</f>
        <v>0.8</v>
      </c>
      <c r="J11" s="10" t="n">
        <f aca="false">IF(E11="","",ABS(C11-E11))</f>
        <v>1</v>
      </c>
      <c r="K11" s="10" t="n">
        <f aca="false">IF(H11="","",ABS(C11-H11))</f>
        <v>1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1</v>
      </c>
      <c r="D12" s="8" t="s">
        <v>38</v>
      </c>
      <c r="E12" s="9" t="n">
        <f aca="false">C11</f>
        <v>0</v>
      </c>
      <c r="F12" s="10" t="n">
        <f aca="false">AVERAGE(C10:C11)</f>
        <v>0.5</v>
      </c>
      <c r="G12" s="10" t="n">
        <f aca="false">AVERAGE(C9:C11)</f>
        <v>0.666666666666667</v>
      </c>
      <c r="H12" s="10" t="n">
        <f aca="false">AVERAGE(C8:C11)</f>
        <v>0.75</v>
      </c>
      <c r="I12" s="10" t="n">
        <f aca="false">AVERAGE(C7:C11)</f>
        <v>0.8</v>
      </c>
      <c r="J12" s="10" t="n">
        <f aca="false">IF(E12="","",ABS(C12-E12))</f>
        <v>1</v>
      </c>
      <c r="K12" s="10" t="n">
        <f aca="false">IF(H12="","",ABS(C12-H12))</f>
        <v>0.25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1</v>
      </c>
      <c r="D13" s="8" t="s">
        <v>38</v>
      </c>
      <c r="E13" s="9" t="n">
        <f aca="false">C12</f>
        <v>1</v>
      </c>
      <c r="F13" s="10" t="n">
        <f aca="false">AVERAGE(C11:C12)</f>
        <v>0.5</v>
      </c>
      <c r="G13" s="10" t="n">
        <f aca="false">AVERAGE(C10:C12)</f>
        <v>0.666666666666667</v>
      </c>
      <c r="H13" s="10" t="n">
        <f aca="false">AVERAGE(C9:C12)</f>
        <v>0.75</v>
      </c>
      <c r="I13" s="10" t="n">
        <f aca="false">AVERAGE(C8:C12)</f>
        <v>0.8</v>
      </c>
      <c r="J13" s="10" t="n">
        <f aca="false">IF(E13="","",ABS(C13-E13))</f>
        <v>0</v>
      </c>
      <c r="K13" s="10" t="n">
        <f aca="false">IF(H13="","",ABS(C13-H13))</f>
        <v>0.25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1</v>
      </c>
      <c r="D14" s="8" t="s">
        <v>38</v>
      </c>
      <c r="E14" s="9" t="n">
        <f aca="false">C13</f>
        <v>1</v>
      </c>
      <c r="F14" s="10" t="n">
        <f aca="false">AVERAGE(C12:C13)</f>
        <v>1</v>
      </c>
      <c r="G14" s="10" t="n">
        <f aca="false">AVERAGE(C11:C13)</f>
        <v>0.666666666666667</v>
      </c>
      <c r="H14" s="10" t="n">
        <f aca="false">AVERAGE(C10:C13)</f>
        <v>0.75</v>
      </c>
      <c r="I14" s="10" t="n">
        <f aca="false">AVERAGE(C9:C13)</f>
        <v>0.8</v>
      </c>
      <c r="J14" s="10" t="n">
        <f aca="false">IF(E14="","",ABS(C14-E14))</f>
        <v>0</v>
      </c>
      <c r="K14" s="10" t="n">
        <f aca="false">IF(H14="","",ABS(C14-H14))</f>
        <v>0.25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1</v>
      </c>
      <c r="D15" s="8" t="s">
        <v>38</v>
      </c>
      <c r="E15" s="9" t="n">
        <f aca="false">C14</f>
        <v>1</v>
      </c>
      <c r="F15" s="10" t="n">
        <f aca="false">AVERAGE(C13:C14)</f>
        <v>1</v>
      </c>
      <c r="G15" s="10" t="n">
        <f aca="false">AVERAGE(C12:C14)</f>
        <v>1</v>
      </c>
      <c r="H15" s="10" t="n">
        <f aca="false">AVERAGE(C11:C14)</f>
        <v>0.75</v>
      </c>
      <c r="I15" s="10" t="n">
        <f aca="false">AVERAGE(C10:C14)</f>
        <v>0.8</v>
      </c>
      <c r="J15" s="10" t="n">
        <f aca="false">IF(E15="","",ABS(C15-E15))</f>
        <v>0</v>
      </c>
      <c r="K15" s="10" t="n">
        <f aca="false">IF(H15="","",ABS(C15-H15))</f>
        <v>0.25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0</v>
      </c>
      <c r="D16" s="8" t="s">
        <v>38</v>
      </c>
      <c r="E16" s="9" t="n">
        <f aca="false">C15</f>
        <v>1</v>
      </c>
      <c r="F16" s="10" t="n">
        <f aca="false">AVERAGE(C14:C15)</f>
        <v>1</v>
      </c>
      <c r="G16" s="10" t="n">
        <f aca="false">AVERAGE(C13:C15)</f>
        <v>1</v>
      </c>
      <c r="H16" s="10" t="n">
        <f aca="false">AVERAGE(C12:C15)</f>
        <v>1</v>
      </c>
      <c r="I16" s="10" t="n">
        <f aca="false">AVERAGE(C11:C15)</f>
        <v>0.8</v>
      </c>
      <c r="J16" s="10" t="n">
        <f aca="false">IF(E16="","",ABS(C16-E16))</f>
        <v>1</v>
      </c>
      <c r="K16" s="10" t="n">
        <f aca="false">IF(H16="","",ABS(C16-H16))</f>
        <v>1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1</v>
      </c>
      <c r="D17" s="8" t="s">
        <v>38</v>
      </c>
      <c r="E17" s="9" t="n">
        <f aca="false">C16</f>
        <v>0</v>
      </c>
      <c r="F17" s="10" t="n">
        <f aca="false">AVERAGE(C15:C16)</f>
        <v>0.5</v>
      </c>
      <c r="G17" s="10" t="n">
        <f aca="false">AVERAGE(C14:C16)</f>
        <v>0.666666666666667</v>
      </c>
      <c r="H17" s="10" t="n">
        <f aca="false">AVERAGE(C13:C16)</f>
        <v>0.75</v>
      </c>
      <c r="I17" s="10" t="n">
        <f aca="false">AVERAGE(C12:C16)</f>
        <v>0.8</v>
      </c>
      <c r="J17" s="10" t="n">
        <f aca="false">IF(E17="","",ABS(C17-E17))</f>
        <v>1</v>
      </c>
      <c r="K17" s="10" t="n">
        <f aca="false">IF(H17="","",ABS(C17-H17))</f>
        <v>0.25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1</v>
      </c>
      <c r="D18" s="8" t="s">
        <v>38</v>
      </c>
      <c r="E18" s="9" t="n">
        <f aca="false">C17</f>
        <v>1</v>
      </c>
      <c r="F18" s="10" t="n">
        <f aca="false">AVERAGE(C16:C17)</f>
        <v>0.5</v>
      </c>
      <c r="G18" s="10" t="n">
        <f aca="false">AVERAGE(C15:C17)</f>
        <v>0.666666666666667</v>
      </c>
      <c r="H18" s="10" t="n">
        <f aca="false">AVERAGE(C14:C17)</f>
        <v>0.75</v>
      </c>
      <c r="I18" s="10" t="n">
        <f aca="false">AVERAGE(C13:C17)</f>
        <v>0.8</v>
      </c>
      <c r="J18" s="10" t="n">
        <f aca="false">IF(E18="","",ABS(C18-E18))</f>
        <v>0</v>
      </c>
      <c r="K18" s="10" t="n">
        <f aca="false">IF(H18="","",ABS(C18-H18))</f>
        <v>0.25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0</v>
      </c>
      <c r="D19" s="8" t="s">
        <v>38</v>
      </c>
      <c r="E19" s="9" t="n">
        <f aca="false">C18</f>
        <v>1</v>
      </c>
      <c r="F19" s="10" t="n">
        <f aca="false">AVERAGE(C17:C18)</f>
        <v>1</v>
      </c>
      <c r="G19" s="10" t="n">
        <f aca="false">AVERAGE(C16:C18)</f>
        <v>0.666666666666667</v>
      </c>
      <c r="H19" s="10" t="n">
        <f aca="false">AVERAGE(C15:C18)</f>
        <v>0.75</v>
      </c>
      <c r="I19" s="10" t="n">
        <f aca="false">AVERAGE(C14:C18)</f>
        <v>0.8</v>
      </c>
      <c r="J19" s="10" t="n">
        <f aca="false">IF(E19="","",ABS(C19-E19))</f>
        <v>1</v>
      </c>
      <c r="K19" s="10" t="n">
        <f aca="false">IF(H19="","",ABS(C19-H19))</f>
        <v>0.75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0</v>
      </c>
      <c r="D20" s="8" t="s">
        <v>38</v>
      </c>
      <c r="E20" s="9" t="n">
        <f aca="false">C19</f>
        <v>0</v>
      </c>
      <c r="F20" s="10" t="n">
        <f aca="false">AVERAGE(C18:C19)</f>
        <v>0.5</v>
      </c>
      <c r="G20" s="10" t="n">
        <f aca="false">AVERAGE(C17:C19)</f>
        <v>0.666666666666667</v>
      </c>
      <c r="H20" s="10" t="n">
        <f aca="false">AVERAGE(C16:C19)</f>
        <v>0.5</v>
      </c>
      <c r="I20" s="10" t="n">
        <f aca="false">AVERAGE(C15:C19)</f>
        <v>0.6</v>
      </c>
      <c r="J20" s="10" t="n">
        <f aca="false">IF(E20="","",ABS(C20-E20))</f>
        <v>0</v>
      </c>
      <c r="K20" s="10" t="n">
        <f aca="false">IF(H20="","",ABS(C20-H20))</f>
        <v>0.5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1</v>
      </c>
      <c r="D21" s="8" t="s">
        <v>55</v>
      </c>
      <c r="E21" s="9" t="n">
        <f aca="false">C20</f>
        <v>0</v>
      </c>
      <c r="F21" s="10" t="n">
        <f aca="false">AVERAGE(C19:C20)</f>
        <v>0</v>
      </c>
      <c r="G21" s="10" t="n">
        <f aca="false">AVERAGE(C18:C20)</f>
        <v>0.333333333333333</v>
      </c>
      <c r="H21" s="10" t="n">
        <f aca="false">AVERAGE(C17:C20)</f>
        <v>0.5</v>
      </c>
      <c r="I21" s="10" t="n">
        <f aca="false">AVERAGE(C16:C20)</f>
        <v>0.4</v>
      </c>
      <c r="J21" s="10" t="n">
        <f aca="false">IF(E21="","",ABS(C21-E21))</f>
        <v>1</v>
      </c>
      <c r="K21" s="10" t="n">
        <f aca="false">IF(H21="","",ABS(C21-H21))</f>
        <v>0.5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1</v>
      </c>
      <c r="D22" s="8" t="s">
        <v>55</v>
      </c>
      <c r="E22" s="9" t="n">
        <f aca="false">C21</f>
        <v>1</v>
      </c>
      <c r="F22" s="10" t="n">
        <f aca="false">AVERAGE(C20:C21)</f>
        <v>0.5</v>
      </c>
      <c r="G22" s="10" t="n">
        <f aca="false">AVERAGE(C19:C21)</f>
        <v>0.333333333333333</v>
      </c>
      <c r="H22" s="10" t="n">
        <f aca="false">AVERAGE(C18:C21)</f>
        <v>0.5</v>
      </c>
      <c r="I22" s="10" t="n">
        <f aca="false">AVERAGE(C17:C21)</f>
        <v>0.6</v>
      </c>
      <c r="J22" s="10" t="n">
        <f aca="false">IF(E22="","",ABS(C22-E22))</f>
        <v>0</v>
      </c>
      <c r="K22" s="10" t="n">
        <f aca="false">IF(H22="","",ABS(C22-H22))</f>
        <v>0.5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1</v>
      </c>
      <c r="D23" s="8" t="s">
        <v>55</v>
      </c>
      <c r="E23" s="9" t="n">
        <f aca="false">C22</f>
        <v>1</v>
      </c>
      <c r="F23" s="10" t="n">
        <f aca="false">AVERAGE(C21:C22)</f>
        <v>1</v>
      </c>
      <c r="G23" s="10" t="n">
        <f aca="false">AVERAGE(C20:C22)</f>
        <v>0.666666666666667</v>
      </c>
      <c r="H23" s="10" t="n">
        <f aca="false">AVERAGE(C19:C22)</f>
        <v>0.5</v>
      </c>
      <c r="I23" s="10" t="n">
        <f aca="false">AVERAGE(C18:C22)</f>
        <v>0.6</v>
      </c>
      <c r="J23" s="10" t="n">
        <f aca="false">IF(E23="","",ABS(C23-E23))</f>
        <v>0</v>
      </c>
      <c r="K23" s="10" t="n">
        <f aca="false">IF(H23="","",ABS(C23-H23))</f>
        <v>0.5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1</v>
      </c>
      <c r="D24" s="8" t="s">
        <v>55</v>
      </c>
      <c r="E24" s="9" t="n">
        <f aca="false">C23</f>
        <v>1</v>
      </c>
      <c r="F24" s="10" t="n">
        <f aca="false">AVERAGE(C22:C23)</f>
        <v>1</v>
      </c>
      <c r="G24" s="10" t="n">
        <f aca="false">AVERAGE(C21:C23)</f>
        <v>1</v>
      </c>
      <c r="H24" s="10" t="n">
        <f aca="false">AVERAGE(C20:C23)</f>
        <v>0.75</v>
      </c>
      <c r="I24" s="10" t="n">
        <f aca="false">AVERAGE(C19:C23)</f>
        <v>0.6</v>
      </c>
      <c r="J24" s="10" t="n">
        <f aca="false">IF(E24="","",ABS(C24-E24))</f>
        <v>0</v>
      </c>
      <c r="K24" s="10" t="n">
        <f aca="false">IF(H24="","",ABS(C24-H24))</f>
        <v>0.25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1</v>
      </c>
      <c r="D25" s="8" t="s">
        <v>55</v>
      </c>
      <c r="E25" s="9" t="n">
        <f aca="false">C24</f>
        <v>1</v>
      </c>
      <c r="F25" s="10" t="n">
        <f aca="false">AVERAGE(C23:C24)</f>
        <v>1</v>
      </c>
      <c r="G25" s="10" t="n">
        <f aca="false">AVERAGE(C22:C24)</f>
        <v>1</v>
      </c>
      <c r="H25" s="10" t="n">
        <f aca="false">AVERAGE(C21:C24)</f>
        <v>1</v>
      </c>
      <c r="I25" s="10" t="n">
        <f aca="false">AVERAGE(C20:C24)</f>
        <v>0.8</v>
      </c>
      <c r="J25" s="10" t="n">
        <f aca="false">IF(E25="","",ABS(C25-E25))</f>
        <v>0</v>
      </c>
      <c r="K25" s="10" t="n">
        <f aca="false">IF(H25="","",ABS(C25-H25))</f>
        <v>0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1</v>
      </c>
      <c r="D26" s="8" t="s">
        <v>55</v>
      </c>
      <c r="E26" s="9" t="n">
        <f aca="false">C25</f>
        <v>1</v>
      </c>
      <c r="F26" s="10" t="n">
        <f aca="false">AVERAGE(C24:C25)</f>
        <v>1</v>
      </c>
      <c r="G26" s="10" t="n">
        <f aca="false">AVERAGE(C23:C25)</f>
        <v>1</v>
      </c>
      <c r="H26" s="10" t="n">
        <f aca="false">AVERAGE(C22:C25)</f>
        <v>1</v>
      </c>
      <c r="I26" s="10" t="n">
        <f aca="false">AVERAGE(C21:C25)</f>
        <v>1</v>
      </c>
      <c r="J26" s="10" t="n">
        <f aca="false">IF(E26="","",ABS(C26-E26))</f>
        <v>0</v>
      </c>
      <c r="K26" s="10" t="n">
        <f aca="false">IF(H26="","",ABS(C26-H26))</f>
        <v>0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1</v>
      </c>
      <c r="D27" s="8" t="s">
        <v>55</v>
      </c>
      <c r="E27" s="9" t="n">
        <f aca="false">C26</f>
        <v>1</v>
      </c>
      <c r="F27" s="10" t="n">
        <f aca="false">AVERAGE(C25:C26)</f>
        <v>1</v>
      </c>
      <c r="G27" s="10" t="n">
        <f aca="false">AVERAGE(C24:C26)</f>
        <v>1</v>
      </c>
      <c r="H27" s="10" t="n">
        <f aca="false">AVERAGE(C23:C26)</f>
        <v>1</v>
      </c>
      <c r="I27" s="10" t="n">
        <f aca="false">AVERAGE(C22:C26)</f>
        <v>1</v>
      </c>
      <c r="J27" s="10" t="n">
        <f aca="false">IF(E27="","",ABS(C27-E27))</f>
        <v>0</v>
      </c>
      <c r="K27" s="10" t="n">
        <f aca="false">IF(H27="","",ABS(C27-H27))</f>
        <v>0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1</v>
      </c>
      <c r="D28" s="8" t="s">
        <v>55</v>
      </c>
      <c r="E28" s="9" t="n">
        <f aca="false">C27</f>
        <v>1</v>
      </c>
      <c r="F28" s="10" t="n">
        <f aca="false">AVERAGE(C26:C27)</f>
        <v>1</v>
      </c>
      <c r="G28" s="10" t="n">
        <f aca="false">AVERAGE(C25:C27)</f>
        <v>1</v>
      </c>
      <c r="H28" s="10" t="n">
        <f aca="false">AVERAGE(C24:C27)</f>
        <v>1</v>
      </c>
      <c r="I28" s="10" t="n">
        <f aca="false">AVERAGE(C23:C27)</f>
        <v>1</v>
      </c>
      <c r="J28" s="10" t="n">
        <f aca="false">IF(E28="","",ABS(C28-E28))</f>
        <v>0</v>
      </c>
      <c r="K28" s="10" t="n">
        <f aca="false">IF(H28="","",ABS(C28-H28))</f>
        <v>0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1</v>
      </c>
      <c r="D29" s="8" t="s">
        <v>55</v>
      </c>
      <c r="E29" s="9" t="n">
        <f aca="false">C28</f>
        <v>1</v>
      </c>
      <c r="F29" s="10" t="n">
        <f aca="false">AVERAGE(C27:C28)</f>
        <v>1</v>
      </c>
      <c r="G29" s="10" t="n">
        <f aca="false">AVERAGE(C26:C28)</f>
        <v>1</v>
      </c>
      <c r="H29" s="10" t="n">
        <f aca="false">AVERAGE(C25:C28)</f>
        <v>1</v>
      </c>
      <c r="I29" s="10" t="n">
        <f aca="false">AVERAGE(C24:C28)</f>
        <v>1</v>
      </c>
      <c r="J29" s="10" t="n">
        <f aca="false">IF(E29="","",ABS(C29-E29))</f>
        <v>0</v>
      </c>
      <c r="K29" s="10" t="n">
        <f aca="false">IF(H29="","",ABS(C29-H29))</f>
        <v>0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1</v>
      </c>
      <c r="D30" s="8" t="s">
        <v>55</v>
      </c>
      <c r="E30" s="9" t="n">
        <f aca="false">C29</f>
        <v>1</v>
      </c>
      <c r="F30" s="10" t="n">
        <f aca="false">AVERAGE(C28:C29)</f>
        <v>1</v>
      </c>
      <c r="G30" s="10" t="n">
        <f aca="false">AVERAGE(C27:C29)</f>
        <v>1</v>
      </c>
      <c r="H30" s="10" t="n">
        <f aca="false">AVERAGE(C26:C29)</f>
        <v>1</v>
      </c>
      <c r="I30" s="10" t="n">
        <f aca="false">AVERAGE(C25:C29)</f>
        <v>1</v>
      </c>
      <c r="J30" s="10" t="n">
        <f aca="false">IF(E30="","",ABS(C30-E30))</f>
        <v>0</v>
      </c>
      <c r="K30" s="10" t="n">
        <f aca="false">IF(H30="","",ABS(C30-H30))</f>
        <v>0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1</v>
      </c>
      <c r="D31" s="8" t="s">
        <v>55</v>
      </c>
      <c r="E31" s="9" t="n">
        <f aca="false">C30</f>
        <v>1</v>
      </c>
      <c r="F31" s="10" t="n">
        <f aca="false">AVERAGE(C29:C30)</f>
        <v>1</v>
      </c>
      <c r="G31" s="10" t="n">
        <f aca="false">AVERAGE(C28:C30)</f>
        <v>1</v>
      </c>
      <c r="H31" s="10" t="n">
        <f aca="false">AVERAGE(C27:C30)</f>
        <v>1</v>
      </c>
      <c r="I31" s="10" t="n">
        <f aca="false">AVERAGE(C26:C30)</f>
        <v>1</v>
      </c>
      <c r="J31" s="10" t="n">
        <f aca="false">IF(E31="","",ABS(C31-E31))</f>
        <v>0</v>
      </c>
      <c r="K31" s="10" t="n">
        <f aca="false">IF(H31="","",ABS(C31-H31))</f>
        <v>0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1</v>
      </c>
      <c r="D32" s="8" t="s">
        <v>55</v>
      </c>
      <c r="E32" s="9" t="n">
        <f aca="false">C31</f>
        <v>1</v>
      </c>
      <c r="F32" s="10" t="n">
        <f aca="false">AVERAGE(C30:C31)</f>
        <v>1</v>
      </c>
      <c r="G32" s="10" t="n">
        <f aca="false">AVERAGE(C29:C31)</f>
        <v>1</v>
      </c>
      <c r="H32" s="10" t="n">
        <f aca="false">AVERAGE(C28:C31)</f>
        <v>1</v>
      </c>
      <c r="I32" s="10" t="n">
        <f aca="false">AVERAGE(C27:C31)</f>
        <v>1</v>
      </c>
      <c r="J32" s="10" t="n">
        <f aca="false">IF(E32="","",ABS(C32-E32))</f>
        <v>0</v>
      </c>
      <c r="K32" s="10" t="n">
        <f aca="false">IF(H32="","",ABS(C32-H32))</f>
        <v>0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1</v>
      </c>
      <c r="D33" s="8" t="s">
        <v>55</v>
      </c>
      <c r="E33" s="9" t="n">
        <f aca="false">C32</f>
        <v>1</v>
      </c>
      <c r="F33" s="10" t="n">
        <f aca="false">AVERAGE(C31:C32)</f>
        <v>1</v>
      </c>
      <c r="G33" s="10" t="n">
        <f aca="false">AVERAGE(C30:C32)</f>
        <v>1</v>
      </c>
      <c r="H33" s="10" t="n">
        <f aca="false">AVERAGE(C29:C32)</f>
        <v>1</v>
      </c>
      <c r="I33" s="10" t="n">
        <f aca="false">AVERAGE(C28:C32)</f>
        <v>1</v>
      </c>
      <c r="J33" s="10" t="n">
        <f aca="false">IF(E33="","",ABS(C33-E33))</f>
        <v>0</v>
      </c>
      <c r="K33" s="10" t="n">
        <f aca="false">IF(H33="","",ABS(C33-H33))</f>
        <v>0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1</v>
      </c>
      <c r="D34" s="8" t="s">
        <v>55</v>
      </c>
      <c r="E34" s="9" t="n">
        <f aca="false">C33</f>
        <v>1</v>
      </c>
      <c r="F34" s="10" t="n">
        <f aca="false">AVERAGE(C32:C33)</f>
        <v>1</v>
      </c>
      <c r="G34" s="10" t="n">
        <f aca="false">AVERAGE(C31:C33)</f>
        <v>1</v>
      </c>
      <c r="H34" s="10" t="n">
        <f aca="false">AVERAGE(C30:C33)</f>
        <v>1</v>
      </c>
      <c r="I34" s="10" t="n">
        <f aca="false">AVERAGE(C29:C33)</f>
        <v>1</v>
      </c>
      <c r="J34" s="10" t="n">
        <f aca="false">IF(E34="","",ABS(C34-E34))</f>
        <v>0</v>
      </c>
      <c r="K34" s="10" t="n">
        <f aca="false">IF(H34="","",ABS(C34-H34))</f>
        <v>0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1</v>
      </c>
      <c r="D35" s="8" t="s">
        <v>55</v>
      </c>
      <c r="E35" s="9" t="n">
        <f aca="false">C34</f>
        <v>1</v>
      </c>
      <c r="F35" s="10" t="n">
        <f aca="false">AVERAGE(C33:C34)</f>
        <v>1</v>
      </c>
      <c r="G35" s="10" t="n">
        <f aca="false">AVERAGE(C32:C34)</f>
        <v>1</v>
      </c>
      <c r="H35" s="10" t="n">
        <f aca="false">AVERAGE(C31:C34)</f>
        <v>1</v>
      </c>
      <c r="I35" s="10" t="n">
        <f aca="false">AVERAGE(C30:C34)</f>
        <v>1</v>
      </c>
      <c r="J35" s="10" t="n">
        <f aca="false">IF(E35="","",ABS(C35-E35))</f>
        <v>0</v>
      </c>
      <c r="K35" s="10" t="n">
        <f aca="false">IF(H35="","",ABS(C35-H35))</f>
        <v>0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1</v>
      </c>
      <c r="D36" s="8" t="s">
        <v>55</v>
      </c>
      <c r="E36" s="9" t="n">
        <f aca="false">C35</f>
        <v>1</v>
      </c>
      <c r="F36" s="10" t="n">
        <f aca="false">AVERAGE(C34:C35)</f>
        <v>1</v>
      </c>
      <c r="G36" s="10" t="n">
        <f aca="false">AVERAGE(C33:C35)</f>
        <v>1</v>
      </c>
      <c r="H36" s="10" t="n">
        <f aca="false">AVERAGE(C32:C35)</f>
        <v>1</v>
      </c>
      <c r="I36" s="10" t="n">
        <f aca="false">AVERAGE(C31:C35)</f>
        <v>1</v>
      </c>
      <c r="J36" s="10" t="n">
        <f aca="false">IF(E36="","",ABS(C36-E36))</f>
        <v>0</v>
      </c>
      <c r="K36" s="10" t="n">
        <f aca="false">IF(H36="","",ABS(C36-H36))</f>
        <v>0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1</v>
      </c>
      <c r="D37" s="8" t="s">
        <v>55</v>
      </c>
      <c r="E37" s="9" t="n">
        <f aca="false">C36</f>
        <v>1</v>
      </c>
      <c r="F37" s="10" t="n">
        <f aca="false">AVERAGE(C35:C36)</f>
        <v>1</v>
      </c>
      <c r="G37" s="10" t="n">
        <f aca="false">AVERAGE(C34:C36)</f>
        <v>1</v>
      </c>
      <c r="H37" s="10" t="n">
        <f aca="false">AVERAGE(C33:C36)</f>
        <v>1</v>
      </c>
      <c r="I37" s="10" t="n">
        <f aca="false">AVERAGE(C32:C36)</f>
        <v>1</v>
      </c>
      <c r="J37" s="10" t="n">
        <f aca="false">IF(E37="","",ABS(C37-E37))</f>
        <v>0</v>
      </c>
      <c r="K37" s="10" t="n">
        <f aca="false">IF(H37="","",ABS(C37-H37))</f>
        <v>0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0</v>
      </c>
      <c r="D38" s="8" t="s">
        <v>55</v>
      </c>
      <c r="E38" s="9" t="n">
        <f aca="false">C37</f>
        <v>1</v>
      </c>
      <c r="F38" s="10" t="n">
        <f aca="false">AVERAGE(C36:C37)</f>
        <v>1</v>
      </c>
      <c r="G38" s="10" t="n">
        <f aca="false">AVERAGE(C35:C37)</f>
        <v>1</v>
      </c>
      <c r="H38" s="10" t="n">
        <f aca="false">AVERAGE(C34:C37)</f>
        <v>1</v>
      </c>
      <c r="I38" s="10" t="n">
        <f aca="false">AVERAGE(C33:C37)</f>
        <v>1</v>
      </c>
      <c r="J38" s="10" t="n">
        <f aca="false">IF(E38="","",ABS(C38-E38))</f>
        <v>1</v>
      </c>
      <c r="K38" s="10" t="n">
        <f aca="false">IF(H38="","",ABS(C38-H38))</f>
        <v>1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1</v>
      </c>
      <c r="D39" s="8" t="s">
        <v>55</v>
      </c>
      <c r="E39" s="9" t="n">
        <f aca="false">C38</f>
        <v>0</v>
      </c>
      <c r="F39" s="10" t="n">
        <f aca="false">AVERAGE(C37:C38)</f>
        <v>0.5</v>
      </c>
      <c r="G39" s="10" t="n">
        <f aca="false">AVERAGE(C36:C38)</f>
        <v>0.666666666666667</v>
      </c>
      <c r="H39" s="10" t="n">
        <f aca="false">AVERAGE(C35:C38)</f>
        <v>0.75</v>
      </c>
      <c r="I39" s="10" t="n">
        <f aca="false">AVERAGE(C34:C38)</f>
        <v>0.8</v>
      </c>
      <c r="J39" s="10" t="n">
        <f aca="false">IF(E39="","",ABS(C39-E39))</f>
        <v>1</v>
      </c>
      <c r="K39" s="10" t="n">
        <f aca="false">IF(H39="","",ABS(C39-H39))</f>
        <v>0.25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1</v>
      </c>
      <c r="D40" s="8" t="s">
        <v>55</v>
      </c>
      <c r="E40" s="9" t="n">
        <f aca="false">C39</f>
        <v>1</v>
      </c>
      <c r="F40" s="10" t="n">
        <f aca="false">AVERAGE(C38:C39)</f>
        <v>0.5</v>
      </c>
      <c r="G40" s="10" t="n">
        <f aca="false">AVERAGE(C37:C39)</f>
        <v>0.666666666666667</v>
      </c>
      <c r="H40" s="10" t="n">
        <f aca="false">AVERAGE(C36:C39)</f>
        <v>0.75</v>
      </c>
      <c r="I40" s="10" t="n">
        <f aca="false">AVERAGE(C35:C39)</f>
        <v>0.8</v>
      </c>
      <c r="J40" s="10" t="n">
        <f aca="false">IF(E40="","",ABS(C40-E40))</f>
        <v>0</v>
      </c>
      <c r="K40" s="10" t="n">
        <f aca="false">IF(H40="","",ABS(C40-H40))</f>
        <v>0.25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0</v>
      </c>
      <c r="D41" s="8" t="s">
        <v>55</v>
      </c>
      <c r="E41" s="9" t="n">
        <f aca="false">C40</f>
        <v>1</v>
      </c>
      <c r="F41" s="10" t="n">
        <f aca="false">AVERAGE(C39:C40)</f>
        <v>1</v>
      </c>
      <c r="G41" s="10" t="n">
        <f aca="false">AVERAGE(C38:C40)</f>
        <v>0.666666666666667</v>
      </c>
      <c r="H41" s="10" t="n">
        <f aca="false">AVERAGE(C37:C40)</f>
        <v>0.75</v>
      </c>
      <c r="I41" s="10" t="n">
        <f aca="false">AVERAGE(C36:C40)</f>
        <v>0.8</v>
      </c>
      <c r="J41" s="10" t="n">
        <f aca="false">IF(E41="","",ABS(C41-E41))</f>
        <v>1</v>
      </c>
      <c r="K41" s="10" t="n">
        <f aca="false">IF(H41="","",ABS(C41-H41))</f>
        <v>0.75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1</v>
      </c>
      <c r="D42" s="8" t="s">
        <v>55</v>
      </c>
      <c r="E42" s="9" t="n">
        <f aca="false">C41</f>
        <v>0</v>
      </c>
      <c r="F42" s="10" t="n">
        <f aca="false">AVERAGE(C40:C41)</f>
        <v>0.5</v>
      </c>
      <c r="G42" s="10" t="n">
        <f aca="false">AVERAGE(C39:C41)</f>
        <v>0.666666666666667</v>
      </c>
      <c r="H42" s="10" t="n">
        <f aca="false">AVERAGE(C38:C41)</f>
        <v>0.5</v>
      </c>
      <c r="I42" s="10" t="n">
        <f aca="false">AVERAGE(C37:C41)</f>
        <v>0.6</v>
      </c>
      <c r="J42" s="10" t="n">
        <f aca="false">IF(E42="","",ABS(C42-E42))</f>
        <v>1</v>
      </c>
      <c r="K42" s="10" t="n">
        <f aca="false">IF(H42="","",ABS(C42-H42))</f>
        <v>0.5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1</v>
      </c>
      <c r="D43" s="8" t="s">
        <v>55</v>
      </c>
      <c r="E43" s="9" t="n">
        <f aca="false">C42</f>
        <v>1</v>
      </c>
      <c r="F43" s="10" t="n">
        <f aca="false">AVERAGE(C41:C42)</f>
        <v>0.5</v>
      </c>
      <c r="G43" s="10" t="n">
        <f aca="false">AVERAGE(C40:C42)</f>
        <v>0.666666666666667</v>
      </c>
      <c r="H43" s="10" t="n">
        <f aca="false">AVERAGE(C39:C42)</f>
        <v>0.75</v>
      </c>
      <c r="I43" s="10" t="n">
        <f aca="false">AVERAGE(C38:C42)</f>
        <v>0.6</v>
      </c>
      <c r="J43" s="10" t="n">
        <f aca="false">IF(E43="","",ABS(C43-E43))</f>
        <v>0</v>
      </c>
      <c r="K43" s="10" t="n">
        <f aca="false">IF(H43="","",ABS(C43-H43))</f>
        <v>0.25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0</v>
      </c>
      <c r="D44" s="8" t="s">
        <v>55</v>
      </c>
      <c r="E44" s="9" t="n">
        <f aca="false">C43</f>
        <v>1</v>
      </c>
      <c r="F44" s="10" t="n">
        <f aca="false">AVERAGE(C42:C43)</f>
        <v>1</v>
      </c>
      <c r="G44" s="10" t="n">
        <f aca="false">AVERAGE(C41:C43)</f>
        <v>0.666666666666667</v>
      </c>
      <c r="H44" s="10" t="n">
        <f aca="false">AVERAGE(C40:C43)</f>
        <v>0.75</v>
      </c>
      <c r="I44" s="10" t="n">
        <f aca="false">AVERAGE(C39:C43)</f>
        <v>0.8</v>
      </c>
      <c r="J44" s="10" t="n">
        <f aca="false">IF(E44="","",ABS(C44-E44))</f>
        <v>1</v>
      </c>
      <c r="K44" s="10" t="n">
        <f aca="false">IF(H44="","",ABS(C44-H44))</f>
        <v>0.75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0</v>
      </c>
      <c r="D45" s="8" t="s">
        <v>55</v>
      </c>
      <c r="E45" s="9" t="n">
        <f aca="false">C44</f>
        <v>0</v>
      </c>
      <c r="F45" s="10" t="n">
        <f aca="false">AVERAGE(C43:C44)</f>
        <v>0.5</v>
      </c>
      <c r="G45" s="10" t="n">
        <f aca="false">AVERAGE(C42:C44)</f>
        <v>0.666666666666667</v>
      </c>
      <c r="H45" s="10" t="n">
        <f aca="false">AVERAGE(C41:C44)</f>
        <v>0.5</v>
      </c>
      <c r="I45" s="10" t="n">
        <f aca="false">AVERAGE(C40:C44)</f>
        <v>0.6</v>
      </c>
      <c r="J45" s="10" t="n">
        <f aca="false">IF(E45="","",ABS(C45-E45))</f>
        <v>0</v>
      </c>
      <c r="K45" s="10" t="n">
        <f aca="false">IF(H45="","",ABS(C45-H45))</f>
        <v>0.5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1</v>
      </c>
      <c r="D46" s="8" t="s">
        <v>55</v>
      </c>
      <c r="E46" s="9" t="n">
        <f aca="false">C45</f>
        <v>0</v>
      </c>
      <c r="F46" s="10" t="n">
        <f aca="false">AVERAGE(C44:C45)</f>
        <v>0</v>
      </c>
      <c r="G46" s="10" t="n">
        <f aca="false">AVERAGE(C43:C45)</f>
        <v>0.333333333333333</v>
      </c>
      <c r="H46" s="10" t="n">
        <f aca="false">AVERAGE(C42:C45)</f>
        <v>0.5</v>
      </c>
      <c r="I46" s="10" t="n">
        <f aca="false">AVERAGE(C41:C45)</f>
        <v>0.4</v>
      </c>
      <c r="J46" s="10" t="n">
        <f aca="false">IF(E46="","",ABS(C46-E46))</f>
        <v>1</v>
      </c>
      <c r="K46" s="10" t="n">
        <f aca="false">IF(H46="","",ABS(C46-H46))</f>
        <v>0.5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0</v>
      </c>
      <c r="D47" s="8" t="s">
        <v>55</v>
      </c>
      <c r="E47" s="9" t="n">
        <f aca="false">C46</f>
        <v>1</v>
      </c>
      <c r="F47" s="10" t="n">
        <f aca="false">AVERAGE(C45:C46)</f>
        <v>0.5</v>
      </c>
      <c r="G47" s="10" t="n">
        <f aca="false">AVERAGE(C44:C46)</f>
        <v>0.333333333333333</v>
      </c>
      <c r="H47" s="10" t="n">
        <f aca="false">AVERAGE(C43:C46)</f>
        <v>0.5</v>
      </c>
      <c r="I47" s="10" t="n">
        <f aca="false">AVERAGE(C42:C46)</f>
        <v>0.6</v>
      </c>
      <c r="J47" s="10" t="n">
        <f aca="false">IF(E47="","",ABS(C47-E47))</f>
        <v>1</v>
      </c>
      <c r="K47" s="10" t="n">
        <f aca="false">IF(H47="","",ABS(C47-H47))</f>
        <v>0.5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1</v>
      </c>
      <c r="D48" s="8" t="s">
        <v>55</v>
      </c>
      <c r="E48" s="9" t="n">
        <f aca="false">C47</f>
        <v>0</v>
      </c>
      <c r="F48" s="10" t="n">
        <f aca="false">AVERAGE(C46:C47)</f>
        <v>0.5</v>
      </c>
      <c r="G48" s="10" t="n">
        <f aca="false">AVERAGE(C45:C47)</f>
        <v>0.333333333333333</v>
      </c>
      <c r="H48" s="10" t="n">
        <f aca="false">AVERAGE(C44:C47)</f>
        <v>0.25</v>
      </c>
      <c r="I48" s="10" t="n">
        <f aca="false">AVERAGE(C43:C47)</f>
        <v>0.4</v>
      </c>
      <c r="J48" s="10" t="n">
        <f aca="false">IF(E48="","",ABS(C48-E48))</f>
        <v>1</v>
      </c>
      <c r="K48" s="10" t="n">
        <f aca="false">IF(H48="","",ABS(C48-H48))</f>
        <v>0.75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1</v>
      </c>
      <c r="D49" s="8" t="s">
        <v>55</v>
      </c>
      <c r="E49" s="9" t="n">
        <f aca="false">C48</f>
        <v>1</v>
      </c>
      <c r="F49" s="10" t="n">
        <f aca="false">AVERAGE(C47:C48)</f>
        <v>0.5</v>
      </c>
      <c r="G49" s="10" t="n">
        <f aca="false">AVERAGE(C46:C48)</f>
        <v>0.666666666666667</v>
      </c>
      <c r="H49" s="10" t="n">
        <f aca="false">AVERAGE(C45:C48)</f>
        <v>0.5</v>
      </c>
      <c r="I49" s="10" t="n">
        <f aca="false">AVERAGE(C44:C48)</f>
        <v>0.4</v>
      </c>
      <c r="J49" s="10" t="n">
        <f aca="false">IF(E49="","",ABS(C49-E49))</f>
        <v>0</v>
      </c>
      <c r="K49" s="10" t="n">
        <f aca="false">IF(H49="","",ABS(C49-H49))</f>
        <v>0.5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1</v>
      </c>
      <c r="D50" s="8" t="s">
        <v>55</v>
      </c>
      <c r="E50" s="9" t="n">
        <f aca="false">C49</f>
        <v>1</v>
      </c>
      <c r="F50" s="10" t="n">
        <f aca="false">AVERAGE(C48:C49)</f>
        <v>1</v>
      </c>
      <c r="G50" s="10" t="n">
        <f aca="false">AVERAGE(C47:C49)</f>
        <v>0.666666666666667</v>
      </c>
      <c r="H50" s="10" t="n">
        <f aca="false">AVERAGE(C46:C49)</f>
        <v>0.75</v>
      </c>
      <c r="I50" s="10" t="n">
        <f aca="false">AVERAGE(C45:C49)</f>
        <v>0.6</v>
      </c>
      <c r="J50" s="10" t="n">
        <f aca="false">IF(E50="","",ABS(C50-E50))</f>
        <v>0</v>
      </c>
      <c r="K50" s="10" t="n">
        <f aca="false">IF(H50="","",ABS(C50-H50))</f>
        <v>0.25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0</v>
      </c>
      <c r="D51" s="8" t="s">
        <v>55</v>
      </c>
      <c r="E51" s="9" t="n">
        <f aca="false">C50</f>
        <v>1</v>
      </c>
      <c r="F51" s="10" t="n">
        <f aca="false">AVERAGE(C49:C50)</f>
        <v>1</v>
      </c>
      <c r="G51" s="10" t="n">
        <f aca="false">AVERAGE(C48:C50)</f>
        <v>1</v>
      </c>
      <c r="H51" s="10" t="n">
        <f aca="false">AVERAGE(C47:C50)</f>
        <v>0.75</v>
      </c>
      <c r="I51" s="10" t="n">
        <f aca="false">AVERAGE(C46:C50)</f>
        <v>0.8</v>
      </c>
      <c r="J51" s="10" t="n">
        <f aca="false">IF(E51="","",ABS(C51-E51))</f>
        <v>1</v>
      </c>
      <c r="K51" s="10" t="n">
        <f aca="false">IF(H51="","",ABS(C51-H51))</f>
        <v>0.75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1</v>
      </c>
      <c r="D52" s="8" t="s">
        <v>55</v>
      </c>
      <c r="E52" s="9" t="n">
        <f aca="false">C51</f>
        <v>0</v>
      </c>
      <c r="F52" s="10" t="n">
        <f aca="false">AVERAGE(C50:C51)</f>
        <v>0.5</v>
      </c>
      <c r="G52" s="10" t="n">
        <f aca="false">AVERAGE(C49:C51)</f>
        <v>0.666666666666667</v>
      </c>
      <c r="H52" s="10" t="n">
        <f aca="false">AVERAGE(C48:C51)</f>
        <v>0.75</v>
      </c>
      <c r="I52" s="10" t="n">
        <f aca="false">AVERAGE(C47:C51)</f>
        <v>0.6</v>
      </c>
      <c r="J52" s="10" t="n">
        <f aca="false">IF(E52="","",ABS(C52-E52))</f>
        <v>1</v>
      </c>
      <c r="K52" s="10" t="n">
        <f aca="false">IF(H52="","",ABS(C52-H52))</f>
        <v>0.25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0</v>
      </c>
      <c r="D53" s="8" t="s">
        <v>55</v>
      </c>
      <c r="E53" s="9" t="n">
        <f aca="false">C52</f>
        <v>1</v>
      </c>
      <c r="F53" s="10" t="n">
        <f aca="false">AVERAGE(C51:C52)</f>
        <v>0.5</v>
      </c>
      <c r="G53" s="10" t="n">
        <f aca="false">AVERAGE(C50:C52)</f>
        <v>0.666666666666667</v>
      </c>
      <c r="H53" s="10" t="n">
        <f aca="false">AVERAGE(C49:C52)</f>
        <v>0.75</v>
      </c>
      <c r="I53" s="10" t="n">
        <f aca="false">AVERAGE(C48:C52)</f>
        <v>0.8</v>
      </c>
      <c r="J53" s="10" t="n">
        <f aca="false">IF(E53="","",ABS(C53-E53))</f>
        <v>1</v>
      </c>
      <c r="K53" s="10" t="n">
        <f aca="false">IF(H53="","",ABS(C53-H53))</f>
        <v>0.75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0</v>
      </c>
      <c r="D54" s="8" t="s">
        <v>55</v>
      </c>
      <c r="E54" s="9" t="n">
        <f aca="false">C53</f>
        <v>0</v>
      </c>
      <c r="F54" s="10" t="n">
        <f aca="false">AVERAGE(C52:C53)</f>
        <v>0.5</v>
      </c>
      <c r="G54" s="10" t="n">
        <f aca="false">AVERAGE(C51:C53)</f>
        <v>0.333333333333333</v>
      </c>
      <c r="H54" s="10" t="n">
        <f aca="false">AVERAGE(C50:C53)</f>
        <v>0.5</v>
      </c>
      <c r="I54" s="10" t="n">
        <f aca="false">AVERAGE(C49:C53)</f>
        <v>0.6</v>
      </c>
      <c r="J54" s="10" t="n">
        <f aca="false">IF(E54="","",ABS(C54-E54))</f>
        <v>0</v>
      </c>
      <c r="K54" s="10" t="n">
        <f aca="false">IF(H54="","",ABS(C54-H54))</f>
        <v>0.5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0</v>
      </c>
      <c r="D55" s="8" t="s">
        <v>55</v>
      </c>
      <c r="E55" s="9" t="n">
        <f aca="false">C54</f>
        <v>0</v>
      </c>
      <c r="F55" s="10" t="n">
        <f aca="false">AVERAGE(C53:C54)</f>
        <v>0</v>
      </c>
      <c r="G55" s="10" t="n">
        <f aca="false">AVERAGE(C52:C54)</f>
        <v>0.333333333333333</v>
      </c>
      <c r="H55" s="10" t="n">
        <f aca="false">AVERAGE(C51:C54)</f>
        <v>0.25</v>
      </c>
      <c r="I55" s="10" t="n">
        <f aca="false">AVERAGE(C50:C54)</f>
        <v>0.4</v>
      </c>
      <c r="J55" s="10" t="n">
        <f aca="false">IF(E55="","",ABS(C55-E55))</f>
        <v>0</v>
      </c>
      <c r="K55" s="10" t="n">
        <f aca="false">IF(H55="","",ABS(C55-H55))</f>
        <v>0.25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0</v>
      </c>
      <c r="D56" s="8" t="s">
        <v>55</v>
      </c>
      <c r="E56" s="9" t="n">
        <f aca="false">C55</f>
        <v>0</v>
      </c>
      <c r="F56" s="10" t="n">
        <f aca="false">AVERAGE(C54:C55)</f>
        <v>0</v>
      </c>
      <c r="G56" s="10" t="n">
        <f aca="false">AVERAGE(C53:C55)</f>
        <v>0</v>
      </c>
      <c r="H56" s="10" t="n">
        <f aca="false">AVERAGE(C52:C55)</f>
        <v>0.25</v>
      </c>
      <c r="I56" s="10" t="n">
        <f aca="false">AVERAGE(C51:C55)</f>
        <v>0.2</v>
      </c>
      <c r="J56" s="10" t="n">
        <f aca="false">IF(E56="","",ABS(C56-E56))</f>
        <v>0</v>
      </c>
      <c r="K56" s="10" t="n">
        <f aca="false">IF(H56="","",ABS(C56-H56))</f>
        <v>0.25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1</v>
      </c>
      <c r="D57" s="8" t="s">
        <v>55</v>
      </c>
      <c r="E57" s="9" t="n">
        <f aca="false">C56</f>
        <v>0</v>
      </c>
      <c r="F57" s="10" t="n">
        <f aca="false">AVERAGE(C55:C56)</f>
        <v>0</v>
      </c>
      <c r="G57" s="10" t="n">
        <f aca="false">AVERAGE(C54:C56)</f>
        <v>0</v>
      </c>
      <c r="H57" s="10" t="n">
        <f aca="false">AVERAGE(C53:C56)</f>
        <v>0</v>
      </c>
      <c r="I57" s="10" t="n">
        <f aca="false">AVERAGE(C52:C56)</f>
        <v>0.2</v>
      </c>
      <c r="J57" s="10" t="n">
        <f aca="false">IF(E57="","",ABS(C57-E57))</f>
        <v>1</v>
      </c>
      <c r="K57" s="10" t="n">
        <f aca="false">IF(H57="","",ABS(C57-H57))</f>
        <v>1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0</v>
      </c>
      <c r="D58" s="8" t="s">
        <v>55</v>
      </c>
      <c r="E58" s="9" t="n">
        <f aca="false">C57</f>
        <v>1</v>
      </c>
      <c r="F58" s="10" t="n">
        <f aca="false">AVERAGE(C56:C57)</f>
        <v>0.5</v>
      </c>
      <c r="G58" s="10" t="n">
        <f aca="false">AVERAGE(C55:C57)</f>
        <v>0.333333333333333</v>
      </c>
      <c r="H58" s="10" t="n">
        <f aca="false">AVERAGE(C54:C57)</f>
        <v>0.25</v>
      </c>
      <c r="I58" s="10" t="n">
        <f aca="false">AVERAGE(C53:C57)</f>
        <v>0.2</v>
      </c>
      <c r="J58" s="10" t="n">
        <f aca="false">IF(E58="","",ABS(C58-E58))</f>
        <v>1</v>
      </c>
      <c r="K58" s="10" t="n">
        <f aca="false">IF(H58="","",ABS(C58-H58))</f>
        <v>0.25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1</v>
      </c>
      <c r="D59" s="8" t="s">
        <v>55</v>
      </c>
      <c r="E59" s="9" t="n">
        <f aca="false">C58</f>
        <v>0</v>
      </c>
      <c r="F59" s="10" t="n">
        <f aca="false">AVERAGE(C57:C58)</f>
        <v>0.5</v>
      </c>
      <c r="G59" s="10" t="n">
        <f aca="false">AVERAGE(C56:C58)</f>
        <v>0.333333333333333</v>
      </c>
      <c r="H59" s="10" t="n">
        <f aca="false">AVERAGE(C55:C58)</f>
        <v>0.25</v>
      </c>
      <c r="I59" s="10" t="n">
        <f aca="false">AVERAGE(C54:C58)</f>
        <v>0.2</v>
      </c>
      <c r="J59" s="10" t="n">
        <f aca="false">IF(E59="","",ABS(C59-E59))</f>
        <v>1</v>
      </c>
      <c r="K59" s="10" t="n">
        <f aca="false">IF(H59="","",ABS(C59-H59))</f>
        <v>0.75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0</v>
      </c>
      <c r="D60" s="8" t="s">
        <v>55</v>
      </c>
      <c r="E60" s="9" t="n">
        <f aca="false">C59</f>
        <v>1</v>
      </c>
      <c r="F60" s="10" t="n">
        <f aca="false">AVERAGE(C58:C59)</f>
        <v>0.5</v>
      </c>
      <c r="G60" s="10" t="n">
        <f aca="false">AVERAGE(C57:C59)</f>
        <v>0.666666666666667</v>
      </c>
      <c r="H60" s="10" t="n">
        <f aca="false">AVERAGE(C56:C59)</f>
        <v>0.5</v>
      </c>
      <c r="I60" s="10" t="n">
        <f aca="false">AVERAGE(C55:C59)</f>
        <v>0.4</v>
      </c>
      <c r="J60" s="10" t="n">
        <f aca="false">IF(E60="","",ABS(C60-E60))</f>
        <v>1</v>
      </c>
      <c r="K60" s="10" t="n">
        <f aca="false">IF(H60="","",ABS(C60-H60))</f>
        <v>0.5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0</v>
      </c>
      <c r="D61" s="8" t="s">
        <v>55</v>
      </c>
      <c r="E61" s="9" t="n">
        <f aca="false">C60</f>
        <v>0</v>
      </c>
      <c r="F61" s="10" t="n">
        <f aca="false">AVERAGE(C59:C60)</f>
        <v>0.5</v>
      </c>
      <c r="G61" s="10" t="n">
        <f aca="false">AVERAGE(C58:C60)</f>
        <v>0.333333333333333</v>
      </c>
      <c r="H61" s="10" t="n">
        <f aca="false">AVERAGE(C57:C60)</f>
        <v>0.5</v>
      </c>
      <c r="I61" s="10" t="n">
        <f aca="false">AVERAGE(C56:C60)</f>
        <v>0.4</v>
      </c>
      <c r="J61" s="10" t="n">
        <f aca="false">IF(E61="","",ABS(C61-E61))</f>
        <v>0</v>
      </c>
      <c r="K61" s="10" t="n">
        <f aca="false">IF(H61="","",ABS(C61-H61))</f>
        <v>0.5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0</v>
      </c>
      <c r="D62" s="8" t="s">
        <v>55</v>
      </c>
      <c r="E62" s="9" t="n">
        <f aca="false">C61</f>
        <v>0</v>
      </c>
      <c r="F62" s="10" t="n">
        <f aca="false">AVERAGE(C60:C61)</f>
        <v>0</v>
      </c>
      <c r="G62" s="10" t="n">
        <f aca="false">AVERAGE(C59:C61)</f>
        <v>0.333333333333333</v>
      </c>
      <c r="H62" s="10" t="n">
        <f aca="false">AVERAGE(C58:C61)</f>
        <v>0.25</v>
      </c>
      <c r="I62" s="10" t="n">
        <f aca="false">AVERAGE(C57:C61)</f>
        <v>0.4</v>
      </c>
      <c r="J62" s="10" t="n">
        <f aca="false">IF(E62="","",ABS(C62-E62))</f>
        <v>0</v>
      </c>
      <c r="K62" s="10" t="n">
        <f aca="false">IF(H62="","",ABS(C62-H62))</f>
        <v>0.25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1</v>
      </c>
      <c r="D63" s="8" t="s">
        <v>55</v>
      </c>
      <c r="E63" s="9" t="n">
        <f aca="false">C62</f>
        <v>0</v>
      </c>
      <c r="F63" s="10" t="n">
        <f aca="false">AVERAGE(C61:C62)</f>
        <v>0</v>
      </c>
      <c r="G63" s="10" t="n">
        <f aca="false">AVERAGE(C60:C62)</f>
        <v>0</v>
      </c>
      <c r="H63" s="10" t="n">
        <f aca="false">AVERAGE(C59:C62)</f>
        <v>0.25</v>
      </c>
      <c r="I63" s="10" t="n">
        <f aca="false">AVERAGE(C58:C62)</f>
        <v>0.2</v>
      </c>
      <c r="J63" s="10" t="n">
        <f aca="false">IF(E63="","",ABS(C63-E63))</f>
        <v>1</v>
      </c>
      <c r="K63" s="10" t="n">
        <f aca="false">IF(H63="","",ABS(C63-H63))</f>
        <v>0.75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1</v>
      </c>
      <c r="D64" s="8" t="s">
        <v>55</v>
      </c>
      <c r="E64" s="9" t="n">
        <f aca="false">C63</f>
        <v>1</v>
      </c>
      <c r="F64" s="10" t="n">
        <f aca="false">AVERAGE(C62:C63)</f>
        <v>0.5</v>
      </c>
      <c r="G64" s="10" t="n">
        <f aca="false">AVERAGE(C61:C63)</f>
        <v>0.333333333333333</v>
      </c>
      <c r="H64" s="10" t="n">
        <f aca="false">AVERAGE(C60:C63)</f>
        <v>0.25</v>
      </c>
      <c r="I64" s="10" t="n">
        <f aca="false">AVERAGE(C59:C63)</f>
        <v>0.4</v>
      </c>
      <c r="J64" s="10" t="n">
        <f aca="false">IF(E64="","",ABS(C64-E64))</f>
        <v>0</v>
      </c>
      <c r="K64" s="10" t="n">
        <f aca="false">IF(H64="","",ABS(C64-H64))</f>
        <v>0.75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1</v>
      </c>
      <c r="D65" s="8" t="s">
        <v>55</v>
      </c>
      <c r="E65" s="9" t="n">
        <f aca="false">C64</f>
        <v>1</v>
      </c>
      <c r="F65" s="10" t="n">
        <f aca="false">AVERAGE(C63:C64)</f>
        <v>1</v>
      </c>
      <c r="G65" s="10" t="n">
        <f aca="false">AVERAGE(C62:C64)</f>
        <v>0.666666666666667</v>
      </c>
      <c r="H65" s="10" t="n">
        <f aca="false">AVERAGE(C61:C64)</f>
        <v>0.5</v>
      </c>
      <c r="I65" s="10" t="n">
        <f aca="false">AVERAGE(C60:C64)</f>
        <v>0.4</v>
      </c>
      <c r="J65" s="10" t="n">
        <f aca="false">IF(E65="","",ABS(C65-E65))</f>
        <v>0</v>
      </c>
      <c r="K65" s="10" t="n">
        <f aca="false">IF(H65="","",ABS(C65-H65))</f>
        <v>0.5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1</v>
      </c>
      <c r="D66" s="8" t="s">
        <v>55</v>
      </c>
      <c r="E66" s="9" t="n">
        <f aca="false">C65</f>
        <v>1</v>
      </c>
      <c r="F66" s="10" t="n">
        <f aca="false">AVERAGE(C64:C65)</f>
        <v>1</v>
      </c>
      <c r="G66" s="10" t="n">
        <f aca="false">AVERAGE(C63:C65)</f>
        <v>1</v>
      </c>
      <c r="H66" s="10" t="n">
        <f aca="false">AVERAGE(C62:C65)</f>
        <v>0.75</v>
      </c>
      <c r="I66" s="10" t="n">
        <f aca="false">AVERAGE(C61:C65)</f>
        <v>0.6</v>
      </c>
      <c r="J66" s="10" t="n">
        <f aca="false">IF(E66="","",ABS(C66-E66))</f>
        <v>0</v>
      </c>
      <c r="K66" s="10" t="n">
        <f aca="false">IF(H66="","",ABS(C66-H66))</f>
        <v>0.25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1</v>
      </c>
      <c r="D67" s="8" t="s">
        <v>55</v>
      </c>
      <c r="E67" s="9" t="n">
        <f aca="false">C66</f>
        <v>1</v>
      </c>
      <c r="F67" s="10" t="n">
        <f aca="false">AVERAGE(C65:C66)</f>
        <v>1</v>
      </c>
      <c r="G67" s="10" t="n">
        <f aca="false">AVERAGE(C64:C66)</f>
        <v>1</v>
      </c>
      <c r="H67" s="10" t="n">
        <f aca="false">AVERAGE(C63:C66)</f>
        <v>1</v>
      </c>
      <c r="I67" s="10" t="n">
        <f aca="false">AVERAGE(C62:C66)</f>
        <v>0.8</v>
      </c>
      <c r="J67" s="10" t="n">
        <f aca="false">IF(E67="","",ABS(C67-E67))</f>
        <v>0</v>
      </c>
      <c r="K67" s="10" t="n">
        <f aca="false">IF(H67="","",ABS(C67-H67))</f>
        <v>0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1</v>
      </c>
      <c r="D68" s="8" t="s">
        <v>55</v>
      </c>
      <c r="E68" s="9" t="n">
        <f aca="false">C67</f>
        <v>1</v>
      </c>
      <c r="F68" s="10" t="n">
        <f aca="false">AVERAGE(C66:C67)</f>
        <v>1</v>
      </c>
      <c r="G68" s="10" t="n">
        <f aca="false">AVERAGE(C65:C67)</f>
        <v>1</v>
      </c>
      <c r="H68" s="10" t="n">
        <f aca="false">AVERAGE(C64:C67)</f>
        <v>1</v>
      </c>
      <c r="I68" s="10" t="n">
        <f aca="false">AVERAGE(C63:C67)</f>
        <v>1</v>
      </c>
      <c r="J68" s="10" t="n">
        <f aca="false">IF(E68="","",ABS(C68-E68))</f>
        <v>0</v>
      </c>
      <c r="K68" s="10" t="n">
        <f aca="false">IF(H68="","",ABS(C68-H68))</f>
        <v>0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1</v>
      </c>
      <c r="D69" s="8" t="s">
        <v>55</v>
      </c>
      <c r="E69" s="9" t="n">
        <f aca="false">C68</f>
        <v>1</v>
      </c>
      <c r="F69" s="10" t="n">
        <f aca="false">AVERAGE(C67:C68)</f>
        <v>1</v>
      </c>
      <c r="G69" s="10" t="n">
        <f aca="false">AVERAGE(C66:C68)</f>
        <v>1</v>
      </c>
      <c r="H69" s="10" t="n">
        <f aca="false">AVERAGE(C65:C68)</f>
        <v>1</v>
      </c>
      <c r="I69" s="10" t="n">
        <f aca="false">AVERAGE(C64:C68)</f>
        <v>1</v>
      </c>
      <c r="J69" s="10" t="n">
        <f aca="false">IF(E69="","",ABS(C69-E69))</f>
        <v>0</v>
      </c>
      <c r="K69" s="10" t="n">
        <f aca="false">IF(H69="","",ABS(C69-H69))</f>
        <v>0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1</v>
      </c>
      <c r="D70" s="8" t="s">
        <v>55</v>
      </c>
      <c r="E70" s="9" t="n">
        <f aca="false">C69</f>
        <v>1</v>
      </c>
      <c r="F70" s="10" t="n">
        <f aca="false">AVERAGE(C68:C69)</f>
        <v>1</v>
      </c>
      <c r="G70" s="10" t="n">
        <f aca="false">AVERAGE(C67:C69)</f>
        <v>1</v>
      </c>
      <c r="H70" s="10" t="n">
        <f aca="false">AVERAGE(C66:C69)</f>
        <v>1</v>
      </c>
      <c r="I70" s="10" t="n">
        <f aca="false">AVERAGE(C65:C69)</f>
        <v>1</v>
      </c>
      <c r="J70" s="10" t="n">
        <f aca="false">IF(E70="","",ABS(C70-E70))</f>
        <v>0</v>
      </c>
      <c r="K70" s="10" t="n">
        <f aca="false">IF(H70="","",ABS(C70-H70))</f>
        <v>0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1</v>
      </c>
      <c r="D71" s="8" t="s">
        <v>55</v>
      </c>
      <c r="E71" s="9" t="n">
        <f aca="false">C70</f>
        <v>1</v>
      </c>
      <c r="F71" s="10" t="n">
        <f aca="false">AVERAGE(C69:C70)</f>
        <v>1</v>
      </c>
      <c r="G71" s="10" t="n">
        <f aca="false">AVERAGE(C68:C70)</f>
        <v>1</v>
      </c>
      <c r="H71" s="10" t="n">
        <f aca="false">AVERAGE(C67:C70)</f>
        <v>1</v>
      </c>
      <c r="I71" s="10" t="n">
        <f aca="false">AVERAGE(C66:C70)</f>
        <v>1</v>
      </c>
      <c r="J71" s="10" t="n">
        <f aca="false">IF(E71="","",ABS(C71-E71))</f>
        <v>0</v>
      </c>
      <c r="K71" s="10" t="n">
        <f aca="false">IF(H71="","",ABS(C71-H71))</f>
        <v>0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1</v>
      </c>
      <c r="D72" s="8" t="s">
        <v>55</v>
      </c>
      <c r="E72" s="9" t="n">
        <f aca="false">C71</f>
        <v>1</v>
      </c>
      <c r="F72" s="10" t="n">
        <f aca="false">AVERAGE(C70:C71)</f>
        <v>1</v>
      </c>
      <c r="G72" s="10" t="n">
        <f aca="false">AVERAGE(C69:C71)</f>
        <v>1</v>
      </c>
      <c r="H72" s="10" t="n">
        <f aca="false">AVERAGE(C68:C71)</f>
        <v>1</v>
      </c>
      <c r="I72" s="10" t="n">
        <f aca="false">AVERAGE(C67:C71)</f>
        <v>1</v>
      </c>
      <c r="J72" s="10" t="n">
        <f aca="false">IF(E72="","",ABS(C72-E72))</f>
        <v>0</v>
      </c>
      <c r="K72" s="10" t="n">
        <f aca="false">IF(H72="","",ABS(C72-H72))</f>
        <v>0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1</v>
      </c>
      <c r="D73" s="8" t="s">
        <v>55</v>
      </c>
      <c r="E73" s="9" t="n">
        <f aca="false">C72</f>
        <v>1</v>
      </c>
      <c r="F73" s="10" t="n">
        <f aca="false">AVERAGE(C71:C72)</f>
        <v>1</v>
      </c>
      <c r="G73" s="10" t="n">
        <f aca="false">AVERAGE(C70:C72)</f>
        <v>1</v>
      </c>
      <c r="H73" s="10" t="n">
        <f aca="false">AVERAGE(C69:C72)</f>
        <v>1</v>
      </c>
      <c r="I73" s="10" t="n">
        <f aca="false">AVERAGE(C68:C72)</f>
        <v>1</v>
      </c>
      <c r="J73" s="10" t="n">
        <f aca="false">IF(E73="","",ABS(C73-E73))</f>
        <v>0</v>
      </c>
      <c r="K73" s="10" t="n">
        <f aca="false">IF(H73="","",ABS(C73-H73))</f>
        <v>0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1</v>
      </c>
      <c r="D74" s="8" t="s">
        <v>55</v>
      </c>
      <c r="E74" s="9" t="n">
        <f aca="false">C73</f>
        <v>1</v>
      </c>
      <c r="F74" s="10" t="n">
        <f aca="false">AVERAGE(C72:C73)</f>
        <v>1</v>
      </c>
      <c r="G74" s="10" t="n">
        <f aca="false">AVERAGE(C71:C73)</f>
        <v>1</v>
      </c>
      <c r="H74" s="10" t="n">
        <f aca="false">AVERAGE(C70:C73)</f>
        <v>1</v>
      </c>
      <c r="I74" s="10" t="n">
        <f aca="false">AVERAGE(C69:C73)</f>
        <v>1</v>
      </c>
      <c r="J74" s="10" t="n">
        <f aca="false">IF(E74="","",ABS(C74-E74))</f>
        <v>0</v>
      </c>
      <c r="K74" s="10" t="n">
        <f aca="false">IF(H74="","",ABS(C74-H74))</f>
        <v>0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1</v>
      </c>
      <c r="D75" s="8" t="s">
        <v>55</v>
      </c>
      <c r="E75" s="9" t="n">
        <f aca="false">C74</f>
        <v>1</v>
      </c>
      <c r="F75" s="10" t="n">
        <f aca="false">AVERAGE(C73:C74)</f>
        <v>1</v>
      </c>
      <c r="G75" s="10" t="n">
        <f aca="false">AVERAGE(C72:C74)</f>
        <v>1</v>
      </c>
      <c r="H75" s="10" t="n">
        <f aca="false">AVERAGE(C71:C74)</f>
        <v>1</v>
      </c>
      <c r="I75" s="10" t="n">
        <f aca="false">AVERAGE(C70:C74)</f>
        <v>1</v>
      </c>
      <c r="J75" s="10" t="n">
        <f aca="false">IF(E75="","",ABS(C75-E75))</f>
        <v>0</v>
      </c>
      <c r="K75" s="10" t="n">
        <f aca="false">IF(H75="","",ABS(C75-H75))</f>
        <v>0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1</v>
      </c>
      <c r="D76" s="8" t="s">
        <v>55</v>
      </c>
      <c r="E76" s="9" t="n">
        <f aca="false">C75</f>
        <v>1</v>
      </c>
      <c r="F76" s="10" t="n">
        <f aca="false">AVERAGE(C74:C75)</f>
        <v>1</v>
      </c>
      <c r="G76" s="10" t="n">
        <f aca="false">AVERAGE(C73:C75)</f>
        <v>1</v>
      </c>
      <c r="H76" s="10" t="n">
        <f aca="false">AVERAGE(C72:C75)</f>
        <v>1</v>
      </c>
      <c r="I76" s="10" t="n">
        <f aca="false">AVERAGE(C71:C75)</f>
        <v>1</v>
      </c>
      <c r="J76" s="10" t="n">
        <f aca="false">IF(E76="","",ABS(C76-E76))</f>
        <v>0</v>
      </c>
      <c r="K76" s="10" t="n">
        <f aca="false">IF(H76="","",ABS(C76-H76))</f>
        <v>0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0</v>
      </c>
      <c r="D77" s="8" t="s">
        <v>55</v>
      </c>
      <c r="E77" s="9" t="n">
        <f aca="false">C76</f>
        <v>1</v>
      </c>
      <c r="F77" s="10" t="n">
        <f aca="false">AVERAGE(C75:C76)</f>
        <v>1</v>
      </c>
      <c r="G77" s="10" t="n">
        <f aca="false">AVERAGE(C74:C76)</f>
        <v>1</v>
      </c>
      <c r="H77" s="10" t="n">
        <f aca="false">AVERAGE(C73:C76)</f>
        <v>1</v>
      </c>
      <c r="I77" s="10" t="n">
        <f aca="false">AVERAGE(C72:C76)</f>
        <v>1</v>
      </c>
      <c r="J77" s="10" t="n">
        <f aca="false">IF(E77="","",ABS(C77-E77))</f>
        <v>1</v>
      </c>
      <c r="K77" s="10" t="n">
        <f aca="false">IF(H77="","",ABS(C77-H77))</f>
        <v>1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1</v>
      </c>
      <c r="D78" s="8" t="s">
        <v>55</v>
      </c>
      <c r="E78" s="9" t="n">
        <f aca="false">C77</f>
        <v>0</v>
      </c>
      <c r="F78" s="10" t="n">
        <f aca="false">AVERAGE(C76:C77)</f>
        <v>0.5</v>
      </c>
      <c r="G78" s="10" t="n">
        <f aca="false">AVERAGE(C75:C77)</f>
        <v>0.666666666666667</v>
      </c>
      <c r="H78" s="10" t="n">
        <f aca="false">AVERAGE(C74:C77)</f>
        <v>0.75</v>
      </c>
      <c r="I78" s="10" t="n">
        <f aca="false">AVERAGE(C73:C77)</f>
        <v>0.8</v>
      </c>
      <c r="J78" s="10" t="n">
        <f aca="false">IF(E78="","",ABS(C78-E78))</f>
        <v>1</v>
      </c>
      <c r="K78" s="10" t="n">
        <f aca="false">IF(H78="","",ABS(C78-H78))</f>
        <v>0.25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1</v>
      </c>
      <c r="D79" s="8" t="s">
        <v>55</v>
      </c>
      <c r="E79" s="9" t="n">
        <f aca="false">C78</f>
        <v>1</v>
      </c>
      <c r="F79" s="10" t="n">
        <f aca="false">AVERAGE(C77:C78)</f>
        <v>0.5</v>
      </c>
      <c r="G79" s="10" t="n">
        <f aca="false">AVERAGE(C76:C78)</f>
        <v>0.666666666666667</v>
      </c>
      <c r="H79" s="10" t="n">
        <f aca="false">AVERAGE(C75:C78)</f>
        <v>0.75</v>
      </c>
      <c r="I79" s="10" t="n">
        <f aca="false">AVERAGE(C74:C78)</f>
        <v>0.8</v>
      </c>
      <c r="J79" s="10" t="n">
        <f aca="false">IF(E79="","",ABS(C79-E79))</f>
        <v>0</v>
      </c>
      <c r="K79" s="10" t="n">
        <f aca="false">IF(H79="","",ABS(C79-H79))</f>
        <v>0.25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1</v>
      </c>
      <c r="D80" s="8" t="s">
        <v>55</v>
      </c>
      <c r="E80" s="9" t="n">
        <f aca="false">C79</f>
        <v>1</v>
      </c>
      <c r="F80" s="10" t="n">
        <f aca="false">AVERAGE(C78:C79)</f>
        <v>1</v>
      </c>
      <c r="G80" s="10" t="n">
        <f aca="false">AVERAGE(C77:C79)</f>
        <v>0.666666666666667</v>
      </c>
      <c r="H80" s="10" t="n">
        <f aca="false">AVERAGE(C76:C79)</f>
        <v>0.75</v>
      </c>
      <c r="I80" s="10" t="n">
        <f aca="false">AVERAGE(C75:C79)</f>
        <v>0.8</v>
      </c>
      <c r="J80" s="10" t="n">
        <f aca="false">IF(E80="","",ABS(C80-E80))</f>
        <v>0</v>
      </c>
      <c r="K80" s="10" t="n">
        <f aca="false">IF(H80="","",ABS(C80-H80))</f>
        <v>0.25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1</v>
      </c>
      <c r="D81" s="8" t="s">
        <v>55</v>
      </c>
      <c r="E81" s="9" t="n">
        <f aca="false">C80</f>
        <v>1</v>
      </c>
      <c r="F81" s="10" t="n">
        <f aca="false">AVERAGE(C79:C80)</f>
        <v>1</v>
      </c>
      <c r="G81" s="10" t="n">
        <f aca="false">AVERAGE(C78:C80)</f>
        <v>1</v>
      </c>
      <c r="H81" s="10" t="n">
        <f aca="false">AVERAGE(C77:C80)</f>
        <v>0.75</v>
      </c>
      <c r="I81" s="10" t="n">
        <f aca="false">AVERAGE(C76:C80)</f>
        <v>0.8</v>
      </c>
      <c r="J81" s="10" t="n">
        <f aca="false">IF(E81="","",ABS(C81-E81))</f>
        <v>0</v>
      </c>
      <c r="K81" s="10" t="n">
        <f aca="false">IF(H81="","",ABS(C81-H81))</f>
        <v>0.25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1</v>
      </c>
      <c r="D82" s="8" t="s">
        <v>55</v>
      </c>
      <c r="E82" s="9" t="n">
        <f aca="false">C81</f>
        <v>1</v>
      </c>
      <c r="F82" s="10" t="n">
        <f aca="false">AVERAGE(C80:C81)</f>
        <v>1</v>
      </c>
      <c r="G82" s="10" t="n">
        <f aca="false">AVERAGE(C79:C81)</f>
        <v>1</v>
      </c>
      <c r="H82" s="10" t="n">
        <f aca="false">AVERAGE(C78:C81)</f>
        <v>1</v>
      </c>
      <c r="I82" s="10" t="n">
        <f aca="false">AVERAGE(C77:C81)</f>
        <v>0.8</v>
      </c>
      <c r="J82" s="10" t="n">
        <f aca="false">IF(E82="","",ABS(C82-E82))</f>
        <v>0</v>
      </c>
      <c r="K82" s="10" t="n">
        <f aca="false">IF(H82="","",ABS(C82-H82))</f>
        <v>0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0</v>
      </c>
      <c r="D83" s="8" t="s">
        <v>55</v>
      </c>
      <c r="E83" s="9" t="n">
        <f aca="false">C82</f>
        <v>1</v>
      </c>
      <c r="F83" s="10" t="n">
        <f aca="false">AVERAGE(C81:C82)</f>
        <v>1</v>
      </c>
      <c r="G83" s="10" t="n">
        <f aca="false">AVERAGE(C80:C82)</f>
        <v>1</v>
      </c>
      <c r="H83" s="10" t="n">
        <f aca="false">AVERAGE(C79:C82)</f>
        <v>1</v>
      </c>
      <c r="I83" s="10" t="n">
        <f aca="false">AVERAGE(C78:C82)</f>
        <v>1</v>
      </c>
      <c r="J83" s="10" t="n">
        <f aca="false">IF(E83="","",ABS(C83-E83))</f>
        <v>1</v>
      </c>
      <c r="K83" s="10" t="n">
        <f aca="false">IF(H83="","",ABS(C83-H83))</f>
        <v>1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1</v>
      </c>
      <c r="D84" s="8" t="s">
        <v>55</v>
      </c>
      <c r="E84" s="9" t="n">
        <f aca="false">C83</f>
        <v>0</v>
      </c>
      <c r="F84" s="10" t="n">
        <f aca="false">AVERAGE(C82:C83)</f>
        <v>0.5</v>
      </c>
      <c r="G84" s="10" t="n">
        <f aca="false">AVERAGE(C81:C83)</f>
        <v>0.666666666666667</v>
      </c>
      <c r="H84" s="10" t="n">
        <f aca="false">AVERAGE(C80:C83)</f>
        <v>0.75</v>
      </c>
      <c r="I84" s="10" t="n">
        <f aca="false">AVERAGE(C79:C83)</f>
        <v>0.8</v>
      </c>
      <c r="J84" s="10" t="n">
        <f aca="false">IF(E84="","",ABS(C84-E84))</f>
        <v>1</v>
      </c>
      <c r="K84" s="10" t="n">
        <f aca="false">IF(H84="","",ABS(C84-H84))</f>
        <v>0.25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1</v>
      </c>
      <c r="D85" s="8" t="s">
        <v>55</v>
      </c>
      <c r="E85" s="9" t="n">
        <f aca="false">C84</f>
        <v>1</v>
      </c>
      <c r="F85" s="10" t="n">
        <f aca="false">AVERAGE(C83:C84)</f>
        <v>0.5</v>
      </c>
      <c r="G85" s="10" t="n">
        <f aca="false">AVERAGE(C82:C84)</f>
        <v>0.666666666666667</v>
      </c>
      <c r="H85" s="10" t="n">
        <f aca="false">AVERAGE(C81:C84)</f>
        <v>0.75</v>
      </c>
      <c r="I85" s="10" t="n">
        <f aca="false">AVERAGE(C80:C84)</f>
        <v>0.8</v>
      </c>
      <c r="J85" s="10" t="n">
        <f aca="false">IF(E85="","",ABS(C85-E85))</f>
        <v>0</v>
      </c>
      <c r="K85" s="10" t="n">
        <f aca="false">IF(H85="","",ABS(C85-H85))</f>
        <v>0.25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0</v>
      </c>
      <c r="D86" s="8" t="s">
        <v>55</v>
      </c>
      <c r="E86" s="9" t="n">
        <f aca="false">C85</f>
        <v>1</v>
      </c>
      <c r="F86" s="10" t="n">
        <f aca="false">AVERAGE(C84:C85)</f>
        <v>1</v>
      </c>
      <c r="G86" s="10" t="n">
        <f aca="false">AVERAGE(C83:C85)</f>
        <v>0.666666666666667</v>
      </c>
      <c r="H86" s="10" t="n">
        <f aca="false">AVERAGE(C82:C85)</f>
        <v>0.75</v>
      </c>
      <c r="I86" s="10" t="n">
        <f aca="false">AVERAGE(C81:C85)</f>
        <v>0.8</v>
      </c>
      <c r="J86" s="10" t="n">
        <f aca="false">IF(E86="","",ABS(C86-E86))</f>
        <v>1</v>
      </c>
      <c r="K86" s="10" t="n">
        <f aca="false">IF(H86="","",ABS(C86-H86))</f>
        <v>0.75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1</v>
      </c>
      <c r="D87" s="8" t="s">
        <v>55</v>
      </c>
      <c r="E87" s="9" t="n">
        <f aca="false">C86</f>
        <v>0</v>
      </c>
      <c r="F87" s="10" t="n">
        <f aca="false">AVERAGE(C85:C86)</f>
        <v>0.5</v>
      </c>
      <c r="G87" s="10" t="n">
        <f aca="false">AVERAGE(C84:C86)</f>
        <v>0.666666666666667</v>
      </c>
      <c r="H87" s="10" t="n">
        <f aca="false">AVERAGE(C83:C86)</f>
        <v>0.5</v>
      </c>
      <c r="I87" s="10" t="n">
        <f aca="false">AVERAGE(C82:C86)</f>
        <v>0.6</v>
      </c>
      <c r="J87" s="10" t="n">
        <f aca="false">IF(E87="","",ABS(C87-E87))</f>
        <v>1</v>
      </c>
      <c r="K87" s="10" t="n">
        <f aca="false">IF(H87="","",ABS(C87-H87))</f>
        <v>0.5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1</v>
      </c>
      <c r="D88" s="8" t="s">
        <v>55</v>
      </c>
      <c r="E88" s="9" t="n">
        <f aca="false">C87</f>
        <v>1</v>
      </c>
      <c r="F88" s="10" t="n">
        <f aca="false">AVERAGE(C86:C87)</f>
        <v>0.5</v>
      </c>
      <c r="G88" s="10" t="n">
        <f aca="false">AVERAGE(C85:C87)</f>
        <v>0.666666666666667</v>
      </c>
      <c r="H88" s="10" t="n">
        <f aca="false">AVERAGE(C84:C87)</f>
        <v>0.75</v>
      </c>
      <c r="I88" s="10" t="n">
        <f aca="false">AVERAGE(C83:C87)</f>
        <v>0.6</v>
      </c>
      <c r="J88" s="10" t="n">
        <f aca="false">IF(E88="","",ABS(C88-E88))</f>
        <v>0</v>
      </c>
      <c r="K88" s="10" t="n">
        <f aca="false">IF(H88="","",ABS(C88-H88))</f>
        <v>0.25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1</v>
      </c>
      <c r="D89" s="8" t="s">
        <v>55</v>
      </c>
      <c r="E89" s="9" t="n">
        <f aca="false">C88</f>
        <v>1</v>
      </c>
      <c r="F89" s="10" t="n">
        <f aca="false">AVERAGE(C87:C88)</f>
        <v>1</v>
      </c>
      <c r="G89" s="10" t="n">
        <f aca="false">AVERAGE(C86:C88)</f>
        <v>0.666666666666667</v>
      </c>
      <c r="H89" s="10" t="n">
        <f aca="false">AVERAGE(C85:C88)</f>
        <v>0.75</v>
      </c>
      <c r="I89" s="10" t="n">
        <f aca="false">AVERAGE(C84:C88)</f>
        <v>0.8</v>
      </c>
      <c r="J89" s="10" t="n">
        <f aca="false">IF(E89="","",ABS(C89-E89))</f>
        <v>0</v>
      </c>
      <c r="K89" s="10" t="n">
        <f aca="false">IF(H89="","",ABS(C89-H89))</f>
        <v>0.25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0</v>
      </c>
      <c r="D90" s="8" t="s">
        <v>55</v>
      </c>
      <c r="E90" s="9" t="n">
        <f aca="false">C89</f>
        <v>1</v>
      </c>
      <c r="F90" s="10" t="n">
        <f aca="false">AVERAGE(C88:C89)</f>
        <v>1</v>
      </c>
      <c r="G90" s="10" t="n">
        <f aca="false">AVERAGE(C87:C89)</f>
        <v>1</v>
      </c>
      <c r="H90" s="10" t="n">
        <f aca="false">AVERAGE(C86:C89)</f>
        <v>0.75</v>
      </c>
      <c r="I90" s="10" t="n">
        <f aca="false">AVERAGE(C85:C89)</f>
        <v>0.8</v>
      </c>
      <c r="J90" s="10" t="n">
        <f aca="false">IF(E90="","",ABS(C90-E90))</f>
        <v>1</v>
      </c>
      <c r="K90" s="10" t="n">
        <f aca="false">IF(H90="","",ABS(C90-H90))</f>
        <v>0.75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0</v>
      </c>
      <c r="D91" s="8" t="s">
        <v>55</v>
      </c>
      <c r="E91" s="9" t="n">
        <f aca="false">C90</f>
        <v>0</v>
      </c>
      <c r="F91" s="10" t="n">
        <f aca="false">AVERAGE(C89:C90)</f>
        <v>0.5</v>
      </c>
      <c r="G91" s="10" t="n">
        <f aca="false">AVERAGE(C88:C90)</f>
        <v>0.666666666666667</v>
      </c>
      <c r="H91" s="10" t="n">
        <f aca="false">AVERAGE(C87:C90)</f>
        <v>0.75</v>
      </c>
      <c r="I91" s="10" t="n">
        <f aca="false">AVERAGE(C86:C90)</f>
        <v>0.6</v>
      </c>
      <c r="J91" s="10" t="n">
        <f aca="false">IF(E91="","",ABS(C91-E91))</f>
        <v>0</v>
      </c>
      <c r="K91" s="10" t="n">
        <f aca="false">IF(H91="","",ABS(C91-H91))</f>
        <v>0.75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0</v>
      </c>
      <c r="D92" s="8" t="s">
        <v>55</v>
      </c>
      <c r="E92" s="9" t="n">
        <f aca="false">C91</f>
        <v>0</v>
      </c>
      <c r="F92" s="10" t="n">
        <f aca="false">AVERAGE(C90:C91)</f>
        <v>0</v>
      </c>
      <c r="G92" s="10" t="n">
        <f aca="false">AVERAGE(C89:C91)</f>
        <v>0.333333333333333</v>
      </c>
      <c r="H92" s="10" t="n">
        <f aca="false">AVERAGE(C88:C91)</f>
        <v>0.5</v>
      </c>
      <c r="I92" s="10" t="n">
        <f aca="false">AVERAGE(C87:C91)</f>
        <v>0.6</v>
      </c>
      <c r="J92" s="10" t="n">
        <f aca="false">IF(E92="","",ABS(C92-E92))</f>
        <v>0</v>
      </c>
      <c r="K92" s="10" t="n">
        <f aca="false">IF(H92="","",ABS(C92-H92))</f>
        <v>0.5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1</v>
      </c>
      <c r="D93" s="8" t="s">
        <v>55</v>
      </c>
      <c r="E93" s="9" t="n">
        <f aca="false">C92</f>
        <v>0</v>
      </c>
      <c r="F93" s="10" t="n">
        <f aca="false">AVERAGE(C91:C92)</f>
        <v>0</v>
      </c>
      <c r="G93" s="10" t="n">
        <f aca="false">AVERAGE(C90:C92)</f>
        <v>0</v>
      </c>
      <c r="H93" s="10" t="n">
        <f aca="false">AVERAGE(C89:C92)</f>
        <v>0.25</v>
      </c>
      <c r="I93" s="10" t="n">
        <f aca="false">AVERAGE(C88:C92)</f>
        <v>0.4</v>
      </c>
      <c r="J93" s="10" t="n">
        <f aca="false">IF(E93="","",ABS(C93-E93))</f>
        <v>1</v>
      </c>
      <c r="K93" s="10" t="n">
        <f aca="false">IF(H93="","",ABS(C93-H93))</f>
        <v>0.75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1</v>
      </c>
      <c r="D94" s="8" t="s">
        <v>55</v>
      </c>
      <c r="E94" s="9" t="n">
        <f aca="false">C93</f>
        <v>1</v>
      </c>
      <c r="F94" s="10" t="n">
        <f aca="false">AVERAGE(C92:C93)</f>
        <v>0.5</v>
      </c>
      <c r="G94" s="10" t="n">
        <f aca="false">AVERAGE(C91:C93)</f>
        <v>0.333333333333333</v>
      </c>
      <c r="H94" s="10" t="n">
        <f aca="false">AVERAGE(C90:C93)</f>
        <v>0.25</v>
      </c>
      <c r="I94" s="10" t="n">
        <f aca="false">AVERAGE(C89:C93)</f>
        <v>0.4</v>
      </c>
      <c r="J94" s="10" t="n">
        <f aca="false">IF(E94="","",ABS(C94-E94))</f>
        <v>0</v>
      </c>
      <c r="K94" s="10" t="n">
        <f aca="false">IF(H94="","",ABS(C94-H94))</f>
        <v>0.75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1</v>
      </c>
      <c r="D95" s="8" t="s">
        <v>55</v>
      </c>
      <c r="E95" s="9" t="n">
        <f aca="false">C94</f>
        <v>1</v>
      </c>
      <c r="F95" s="10" t="n">
        <f aca="false">AVERAGE(C93:C94)</f>
        <v>1</v>
      </c>
      <c r="G95" s="10" t="n">
        <f aca="false">AVERAGE(C92:C94)</f>
        <v>0.666666666666667</v>
      </c>
      <c r="H95" s="10" t="n">
        <f aca="false">AVERAGE(C91:C94)</f>
        <v>0.5</v>
      </c>
      <c r="I95" s="10" t="n">
        <f aca="false">AVERAGE(C90:C94)</f>
        <v>0.4</v>
      </c>
      <c r="J95" s="10" t="n">
        <f aca="false">IF(E95="","",ABS(C95-E95))</f>
        <v>0</v>
      </c>
      <c r="K95" s="10" t="n">
        <f aca="false">IF(H95="","",ABS(C95-H95))</f>
        <v>0.5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0</v>
      </c>
      <c r="D96" s="8" t="s">
        <v>55</v>
      </c>
      <c r="E96" s="9" t="n">
        <f aca="false">C95</f>
        <v>1</v>
      </c>
      <c r="F96" s="10" t="n">
        <f aca="false">AVERAGE(C94:C95)</f>
        <v>1</v>
      </c>
      <c r="G96" s="10" t="n">
        <f aca="false">AVERAGE(C93:C95)</f>
        <v>1</v>
      </c>
      <c r="H96" s="10" t="n">
        <f aca="false">AVERAGE(C92:C95)</f>
        <v>0.75</v>
      </c>
      <c r="I96" s="10" t="n">
        <f aca="false">AVERAGE(C91:C95)</f>
        <v>0.6</v>
      </c>
      <c r="J96" s="10" t="n">
        <f aca="false">IF(E96="","",ABS(C96-E96))</f>
        <v>1</v>
      </c>
      <c r="K96" s="10" t="n">
        <f aca="false">IF(H96="","",ABS(C96-H96))</f>
        <v>0.75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0</v>
      </c>
      <c r="D97" s="8" t="s">
        <v>55</v>
      </c>
      <c r="E97" s="9" t="n">
        <f aca="false">C96</f>
        <v>0</v>
      </c>
      <c r="F97" s="10" t="n">
        <f aca="false">AVERAGE(C95:C96)</f>
        <v>0.5</v>
      </c>
      <c r="G97" s="10" t="n">
        <f aca="false">AVERAGE(C94:C96)</f>
        <v>0.666666666666667</v>
      </c>
      <c r="H97" s="10" t="n">
        <f aca="false">AVERAGE(C93:C96)</f>
        <v>0.75</v>
      </c>
      <c r="I97" s="10" t="n">
        <f aca="false">AVERAGE(C92:C96)</f>
        <v>0.6</v>
      </c>
      <c r="J97" s="10" t="n">
        <f aca="false">IF(E97="","",ABS(C97-E97))</f>
        <v>0</v>
      </c>
      <c r="K97" s="10" t="n">
        <f aca="false">IF(H97="","",ABS(C97-H97))</f>
        <v>0.75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1</v>
      </c>
      <c r="D98" s="8" t="s">
        <v>55</v>
      </c>
      <c r="E98" s="9" t="n">
        <f aca="false">C97</f>
        <v>0</v>
      </c>
      <c r="F98" s="10" t="n">
        <f aca="false">AVERAGE(C96:C97)</f>
        <v>0</v>
      </c>
      <c r="G98" s="10" t="n">
        <f aca="false">AVERAGE(C95:C97)</f>
        <v>0.333333333333333</v>
      </c>
      <c r="H98" s="10" t="n">
        <f aca="false">AVERAGE(C94:C97)</f>
        <v>0.5</v>
      </c>
      <c r="I98" s="10" t="n">
        <f aca="false">AVERAGE(C93:C97)</f>
        <v>0.6</v>
      </c>
      <c r="J98" s="10" t="n">
        <f aca="false">IF(E98="","",ABS(C98-E98))</f>
        <v>1</v>
      </c>
      <c r="K98" s="10" t="n">
        <f aca="false">IF(H98="","",ABS(C98-H98))</f>
        <v>0.5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1</v>
      </c>
      <c r="D99" s="8" t="s">
        <v>55</v>
      </c>
      <c r="E99" s="9" t="n">
        <f aca="false">C98</f>
        <v>1</v>
      </c>
      <c r="F99" s="10" t="n">
        <f aca="false">AVERAGE(C97:C98)</f>
        <v>0.5</v>
      </c>
      <c r="G99" s="10" t="n">
        <f aca="false">AVERAGE(C96:C98)</f>
        <v>0.333333333333333</v>
      </c>
      <c r="H99" s="10" t="n">
        <f aca="false">AVERAGE(C95:C98)</f>
        <v>0.5</v>
      </c>
      <c r="I99" s="10" t="n">
        <f aca="false">AVERAGE(C94:C98)</f>
        <v>0.6</v>
      </c>
      <c r="J99" s="10" t="n">
        <f aca="false">IF(E99="","",ABS(C99-E99))</f>
        <v>0</v>
      </c>
      <c r="K99" s="10" t="n">
        <f aca="false">IF(H99="","",ABS(C99-H99))</f>
        <v>0.5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1</v>
      </c>
      <c r="D100" s="8" t="s">
        <v>55</v>
      </c>
      <c r="E100" s="9" t="n">
        <f aca="false">C99</f>
        <v>1</v>
      </c>
      <c r="F100" s="10" t="n">
        <f aca="false">AVERAGE(C98:C99)</f>
        <v>1</v>
      </c>
      <c r="G100" s="10" t="n">
        <f aca="false">AVERAGE(C97:C99)</f>
        <v>0.666666666666667</v>
      </c>
      <c r="H100" s="10" t="n">
        <f aca="false">AVERAGE(C96:C99)</f>
        <v>0.5</v>
      </c>
      <c r="I100" s="10" t="n">
        <f aca="false">AVERAGE(C95:C99)</f>
        <v>0.6</v>
      </c>
      <c r="J100" s="10" t="n">
        <f aca="false">IF(E100="","",ABS(C100-E100))</f>
        <v>0</v>
      </c>
      <c r="K100" s="10" t="n">
        <f aca="false">IF(H100="","",ABS(C100-H100))</f>
        <v>0.5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1</v>
      </c>
      <c r="D101" s="8" t="s">
        <v>55</v>
      </c>
      <c r="E101" s="9" t="n">
        <f aca="false">C100</f>
        <v>1</v>
      </c>
      <c r="F101" s="10" t="n">
        <f aca="false">AVERAGE(C99:C100)</f>
        <v>1</v>
      </c>
      <c r="G101" s="10" t="n">
        <f aca="false">AVERAGE(C98:C100)</f>
        <v>1</v>
      </c>
      <c r="H101" s="10" t="n">
        <f aca="false">AVERAGE(C97:C100)</f>
        <v>0.75</v>
      </c>
      <c r="I101" s="10" t="n">
        <f aca="false">AVERAGE(C96:C100)</f>
        <v>0.6</v>
      </c>
      <c r="J101" s="10" t="n">
        <f aca="false">IF(E101="","",ABS(C101-E101))</f>
        <v>0</v>
      </c>
      <c r="K101" s="10" t="n">
        <f aca="false">IF(H101="","",ABS(C101-H101))</f>
        <v>0.25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1</v>
      </c>
      <c r="D102" s="8" t="s">
        <v>55</v>
      </c>
      <c r="E102" s="9" t="n">
        <f aca="false">C101</f>
        <v>1</v>
      </c>
      <c r="F102" s="10" t="n">
        <f aca="false">AVERAGE(C100:C101)</f>
        <v>1</v>
      </c>
      <c r="G102" s="10" t="n">
        <f aca="false">AVERAGE(C99:C101)</f>
        <v>1</v>
      </c>
      <c r="H102" s="10" t="n">
        <f aca="false">AVERAGE(C98:C101)</f>
        <v>1</v>
      </c>
      <c r="I102" s="10" t="n">
        <f aca="false">AVERAGE(C97:C101)</f>
        <v>0.8</v>
      </c>
      <c r="J102" s="10" t="n">
        <f aca="false">IF(E102="","",ABS(C102-E102))</f>
        <v>0</v>
      </c>
      <c r="K102" s="10" t="n">
        <f aca="false">IF(H102="","",ABS(C102-H102))</f>
        <v>0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1</v>
      </c>
      <c r="D103" s="8" t="s">
        <v>55</v>
      </c>
      <c r="E103" s="9" t="n">
        <f aca="false">C102</f>
        <v>1</v>
      </c>
      <c r="F103" s="10" t="n">
        <f aca="false">AVERAGE(C101:C102)</f>
        <v>1</v>
      </c>
      <c r="G103" s="10" t="n">
        <f aca="false">AVERAGE(C100:C102)</f>
        <v>1</v>
      </c>
      <c r="H103" s="10" t="n">
        <f aca="false">AVERAGE(C99:C102)</f>
        <v>1</v>
      </c>
      <c r="I103" s="10" t="n">
        <f aca="false">AVERAGE(C98:C102)</f>
        <v>1</v>
      </c>
      <c r="J103" s="10" t="n">
        <f aca="false">IF(E103="","",ABS(C103-E103))</f>
        <v>0</v>
      </c>
      <c r="K103" s="10" t="n">
        <f aca="false">IF(H103="","",ABS(C103-H103))</f>
        <v>0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1</v>
      </c>
      <c r="D104" s="8" t="s">
        <v>55</v>
      </c>
      <c r="E104" s="9" t="n">
        <f aca="false">C103</f>
        <v>1</v>
      </c>
      <c r="F104" s="10" t="n">
        <f aca="false">AVERAGE(C102:C103)</f>
        <v>1</v>
      </c>
      <c r="G104" s="10" t="n">
        <f aca="false">AVERAGE(C101:C103)</f>
        <v>1</v>
      </c>
      <c r="H104" s="10" t="n">
        <f aca="false">AVERAGE(C100:C103)</f>
        <v>1</v>
      </c>
      <c r="I104" s="10" t="n">
        <f aca="false">AVERAGE(C99:C103)</f>
        <v>1</v>
      </c>
      <c r="J104" s="10" t="n">
        <f aca="false">IF(E104="","",ABS(C104-E104))</f>
        <v>0</v>
      </c>
      <c r="K104" s="10" t="n">
        <f aca="false">IF(H104="","",ABS(C104-H104))</f>
        <v>0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0</v>
      </c>
      <c r="D105" s="8" t="s">
        <v>55</v>
      </c>
      <c r="E105" s="9" t="n">
        <f aca="false">C104</f>
        <v>1</v>
      </c>
      <c r="F105" s="10" t="n">
        <f aca="false">AVERAGE(C103:C104)</f>
        <v>1</v>
      </c>
      <c r="G105" s="10" t="n">
        <f aca="false">AVERAGE(C102:C104)</f>
        <v>1</v>
      </c>
      <c r="H105" s="10" t="n">
        <f aca="false">AVERAGE(C101:C104)</f>
        <v>1</v>
      </c>
      <c r="I105" s="10" t="n">
        <f aca="false">AVERAGE(C100:C104)</f>
        <v>1</v>
      </c>
      <c r="J105" s="10" t="n">
        <f aca="false">IF(E105="","",ABS(C105-E105))</f>
        <v>1</v>
      </c>
      <c r="K105" s="10" t="n">
        <f aca="false">IF(H105="","",ABS(C105-H105))</f>
        <v>1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0</v>
      </c>
      <c r="D106" s="8" t="s">
        <v>55</v>
      </c>
      <c r="E106" s="9" t="n">
        <f aca="false">C105</f>
        <v>0</v>
      </c>
      <c r="F106" s="10" t="n">
        <f aca="false">AVERAGE(C104:C105)</f>
        <v>0.5</v>
      </c>
      <c r="G106" s="10" t="n">
        <f aca="false">AVERAGE(C103:C105)</f>
        <v>0.666666666666667</v>
      </c>
      <c r="H106" s="10" t="n">
        <f aca="false">AVERAGE(C102:C105)</f>
        <v>0.75</v>
      </c>
      <c r="I106" s="10" t="n">
        <f aca="false">AVERAGE(C101:C105)</f>
        <v>0.8</v>
      </c>
      <c r="J106" s="10" t="n">
        <f aca="false">IF(E106="","",ABS(C106-E106))</f>
        <v>0</v>
      </c>
      <c r="K106" s="10" t="n">
        <f aca="false">IF(H106="","",ABS(C106-H106))</f>
        <v>0.75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1</v>
      </c>
      <c r="D107" s="8" t="s">
        <v>55</v>
      </c>
      <c r="E107" s="9" t="n">
        <f aca="false">C106</f>
        <v>0</v>
      </c>
      <c r="F107" s="10" t="n">
        <f aca="false">AVERAGE(C105:C106)</f>
        <v>0</v>
      </c>
      <c r="G107" s="10" t="n">
        <f aca="false">AVERAGE(C104:C106)</f>
        <v>0.333333333333333</v>
      </c>
      <c r="H107" s="10" t="n">
        <f aca="false">AVERAGE(C103:C106)</f>
        <v>0.5</v>
      </c>
      <c r="I107" s="10" t="n">
        <f aca="false">AVERAGE(C102:C106)</f>
        <v>0.6</v>
      </c>
      <c r="J107" s="10" t="n">
        <f aca="false">IF(E107="","",ABS(C107-E107))</f>
        <v>1</v>
      </c>
      <c r="K107" s="10" t="n">
        <f aca="false">IF(H107="","",ABS(C107-H107))</f>
        <v>0.5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1</v>
      </c>
      <c r="D108" s="8" t="s">
        <v>55</v>
      </c>
      <c r="E108" s="9" t="n">
        <f aca="false">C107</f>
        <v>1</v>
      </c>
      <c r="F108" s="10" t="n">
        <f aca="false">AVERAGE(C106:C107)</f>
        <v>0.5</v>
      </c>
      <c r="G108" s="10" t="n">
        <f aca="false">AVERAGE(C105:C107)</f>
        <v>0.333333333333333</v>
      </c>
      <c r="H108" s="10" t="n">
        <f aca="false">AVERAGE(C104:C107)</f>
        <v>0.5</v>
      </c>
      <c r="I108" s="10" t="n">
        <f aca="false">AVERAGE(C103:C107)</f>
        <v>0.6</v>
      </c>
      <c r="J108" s="10" t="n">
        <f aca="false">IF(E108="","",ABS(C108-E108))</f>
        <v>0</v>
      </c>
      <c r="K108" s="10" t="n">
        <f aca="false">IF(H108="","",ABS(C108-H108))</f>
        <v>0.5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0.349514563106796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0.3725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154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2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3</v>
      </c>
      <c r="D6" s="8" t="s">
        <v>38</v>
      </c>
      <c r="E6" s="9" t="n">
        <f aca="false">C5</f>
        <v>2</v>
      </c>
      <c r="F6" s="10"/>
      <c r="G6" s="10"/>
      <c r="H6" s="10"/>
      <c r="I6" s="10"/>
      <c r="J6" s="10" t="n">
        <f aca="false">IF(E6="","",ABS(C6-E6))</f>
        <v>1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2</v>
      </c>
      <c r="D7" s="8" t="s">
        <v>38</v>
      </c>
      <c r="E7" s="9" t="n">
        <f aca="false">C6</f>
        <v>3</v>
      </c>
      <c r="F7" s="10" t="n">
        <f aca="false">AVERAGE(C5:C6)</f>
        <v>2.5</v>
      </c>
      <c r="G7" s="10"/>
      <c r="H7" s="10"/>
      <c r="I7" s="10"/>
      <c r="J7" s="10" t="n">
        <f aca="false">IF(E7="","",ABS(C7-E7))</f>
        <v>1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1</v>
      </c>
      <c r="D8" s="8" t="s">
        <v>38</v>
      </c>
      <c r="E8" s="9" t="n">
        <f aca="false">C7</f>
        <v>2</v>
      </c>
      <c r="F8" s="10" t="n">
        <f aca="false">AVERAGE(C6:C7)</f>
        <v>2.5</v>
      </c>
      <c r="G8" s="10" t="n">
        <f aca="false">AVERAGE(C5:C7)</f>
        <v>2.33333333333333</v>
      </c>
      <c r="H8" s="10"/>
      <c r="I8" s="10"/>
      <c r="J8" s="10" t="n">
        <f aca="false">IF(E8="","",ABS(C8-E8))</f>
        <v>1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3</v>
      </c>
      <c r="D9" s="8" t="s">
        <v>38</v>
      </c>
      <c r="E9" s="9" t="n">
        <f aca="false">C8</f>
        <v>1</v>
      </c>
      <c r="F9" s="10" t="n">
        <f aca="false">AVERAGE(C7:C8)</f>
        <v>1.5</v>
      </c>
      <c r="G9" s="10" t="n">
        <f aca="false">AVERAGE(C6:C8)</f>
        <v>2</v>
      </c>
      <c r="H9" s="10" t="n">
        <f aca="false">AVERAGE(C5:C8)</f>
        <v>2</v>
      </c>
      <c r="I9" s="10"/>
      <c r="J9" s="10" t="n">
        <f aca="false">IF(E9="","",ABS(C9-E9))</f>
        <v>2</v>
      </c>
      <c r="K9" s="10" t="n">
        <f aca="false">IF(H9="","",ABS(C9-H9))</f>
        <v>1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2</v>
      </c>
      <c r="D10" s="8" t="s">
        <v>38</v>
      </c>
      <c r="E10" s="9" t="n">
        <f aca="false">C9</f>
        <v>3</v>
      </c>
      <c r="F10" s="10" t="n">
        <f aca="false">AVERAGE(C8:C9)</f>
        <v>2</v>
      </c>
      <c r="G10" s="10" t="n">
        <f aca="false">AVERAGE(C7:C9)</f>
        <v>2</v>
      </c>
      <c r="H10" s="10" t="n">
        <f aca="false">AVERAGE(C6:C9)</f>
        <v>2.25</v>
      </c>
      <c r="I10" s="10" t="n">
        <f aca="false">AVERAGE(C5:C9)</f>
        <v>2.2</v>
      </c>
      <c r="J10" s="10" t="n">
        <f aca="false">IF(E10="","",ABS(C10-E10))</f>
        <v>1</v>
      </c>
      <c r="K10" s="10" t="n">
        <f aca="false">IF(H10="","",ABS(C10-H10))</f>
        <v>0.25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2</v>
      </c>
      <c r="D11" s="8" t="s">
        <v>38</v>
      </c>
      <c r="E11" s="9" t="n">
        <f aca="false">C10</f>
        <v>2</v>
      </c>
      <c r="F11" s="10" t="n">
        <f aca="false">AVERAGE(C9:C10)</f>
        <v>2.5</v>
      </c>
      <c r="G11" s="10" t="n">
        <f aca="false">AVERAGE(C8:C10)</f>
        <v>2</v>
      </c>
      <c r="H11" s="10" t="n">
        <f aca="false">AVERAGE(C7:C10)</f>
        <v>2</v>
      </c>
      <c r="I11" s="10" t="n">
        <f aca="false">AVERAGE(C6:C10)</f>
        <v>2.2</v>
      </c>
      <c r="J11" s="10" t="n">
        <f aca="false">IF(E11="","",ABS(C11-E11))</f>
        <v>0</v>
      </c>
      <c r="K11" s="10" t="n">
        <f aca="false">IF(H11="","",ABS(C11-H11))</f>
        <v>0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2</v>
      </c>
      <c r="D12" s="8" t="s">
        <v>38</v>
      </c>
      <c r="E12" s="9" t="n">
        <f aca="false">C11</f>
        <v>2</v>
      </c>
      <c r="F12" s="10" t="n">
        <f aca="false">AVERAGE(C10:C11)</f>
        <v>2</v>
      </c>
      <c r="G12" s="10" t="n">
        <f aca="false">AVERAGE(C9:C11)</f>
        <v>2.33333333333333</v>
      </c>
      <c r="H12" s="10" t="n">
        <f aca="false">AVERAGE(C8:C11)</f>
        <v>2</v>
      </c>
      <c r="I12" s="10" t="n">
        <f aca="false">AVERAGE(C7:C11)</f>
        <v>2</v>
      </c>
      <c r="J12" s="10" t="n">
        <f aca="false">IF(E12="","",ABS(C12-E12))</f>
        <v>0</v>
      </c>
      <c r="K12" s="10" t="n">
        <f aca="false">IF(H12="","",ABS(C12-H12))</f>
        <v>0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1</v>
      </c>
      <c r="D13" s="8" t="s">
        <v>38</v>
      </c>
      <c r="E13" s="9" t="n">
        <f aca="false">C12</f>
        <v>2</v>
      </c>
      <c r="F13" s="10" t="n">
        <f aca="false">AVERAGE(C11:C12)</f>
        <v>2</v>
      </c>
      <c r="G13" s="10" t="n">
        <f aca="false">AVERAGE(C10:C12)</f>
        <v>2</v>
      </c>
      <c r="H13" s="10" t="n">
        <f aca="false">AVERAGE(C9:C12)</f>
        <v>2.25</v>
      </c>
      <c r="I13" s="10" t="n">
        <f aca="false">AVERAGE(C8:C12)</f>
        <v>2</v>
      </c>
      <c r="J13" s="10" t="n">
        <f aca="false">IF(E13="","",ABS(C13-E13))</f>
        <v>1</v>
      </c>
      <c r="K13" s="10" t="n">
        <f aca="false">IF(H13="","",ABS(C13-H13))</f>
        <v>1.25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2</v>
      </c>
      <c r="D14" s="8" t="s">
        <v>38</v>
      </c>
      <c r="E14" s="9" t="n">
        <f aca="false">C13</f>
        <v>1</v>
      </c>
      <c r="F14" s="10" t="n">
        <f aca="false">AVERAGE(C12:C13)</f>
        <v>1.5</v>
      </c>
      <c r="G14" s="10" t="n">
        <f aca="false">AVERAGE(C11:C13)</f>
        <v>1.66666666666667</v>
      </c>
      <c r="H14" s="10" t="n">
        <f aca="false">AVERAGE(C10:C13)</f>
        <v>1.75</v>
      </c>
      <c r="I14" s="10" t="n">
        <f aca="false">AVERAGE(C9:C13)</f>
        <v>2</v>
      </c>
      <c r="J14" s="10" t="n">
        <f aca="false">IF(E14="","",ABS(C14-E14))</f>
        <v>1</v>
      </c>
      <c r="K14" s="10" t="n">
        <f aca="false">IF(H14="","",ABS(C14-H14))</f>
        <v>0.25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2</v>
      </c>
      <c r="D15" s="8" t="s">
        <v>38</v>
      </c>
      <c r="E15" s="9" t="n">
        <f aca="false">C14</f>
        <v>2</v>
      </c>
      <c r="F15" s="10" t="n">
        <f aca="false">AVERAGE(C13:C14)</f>
        <v>1.5</v>
      </c>
      <c r="G15" s="10" t="n">
        <f aca="false">AVERAGE(C12:C14)</f>
        <v>1.66666666666667</v>
      </c>
      <c r="H15" s="10" t="n">
        <f aca="false">AVERAGE(C11:C14)</f>
        <v>1.75</v>
      </c>
      <c r="I15" s="10" t="n">
        <f aca="false">AVERAGE(C10:C14)</f>
        <v>1.8</v>
      </c>
      <c r="J15" s="10" t="n">
        <f aca="false">IF(E15="","",ABS(C15-E15))</f>
        <v>0</v>
      </c>
      <c r="K15" s="10" t="n">
        <f aca="false">IF(H15="","",ABS(C15-H15))</f>
        <v>0.25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2</v>
      </c>
      <c r="D16" s="8" t="s">
        <v>38</v>
      </c>
      <c r="E16" s="9" t="n">
        <f aca="false">C15</f>
        <v>2</v>
      </c>
      <c r="F16" s="10" t="n">
        <f aca="false">AVERAGE(C14:C15)</f>
        <v>2</v>
      </c>
      <c r="G16" s="10" t="n">
        <f aca="false">AVERAGE(C13:C15)</f>
        <v>1.66666666666667</v>
      </c>
      <c r="H16" s="10" t="n">
        <f aca="false">AVERAGE(C12:C15)</f>
        <v>1.75</v>
      </c>
      <c r="I16" s="10" t="n">
        <f aca="false">AVERAGE(C11:C15)</f>
        <v>1.8</v>
      </c>
      <c r="J16" s="10" t="n">
        <f aca="false">IF(E16="","",ABS(C16-E16))</f>
        <v>0</v>
      </c>
      <c r="K16" s="10" t="n">
        <f aca="false">IF(H16="","",ABS(C16-H16))</f>
        <v>0.25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2</v>
      </c>
      <c r="D17" s="8" t="s">
        <v>38</v>
      </c>
      <c r="E17" s="9" t="n">
        <f aca="false">C16</f>
        <v>2</v>
      </c>
      <c r="F17" s="10" t="n">
        <f aca="false">AVERAGE(C15:C16)</f>
        <v>2</v>
      </c>
      <c r="G17" s="10" t="n">
        <f aca="false">AVERAGE(C14:C16)</f>
        <v>2</v>
      </c>
      <c r="H17" s="10" t="n">
        <f aca="false">AVERAGE(C13:C16)</f>
        <v>1.75</v>
      </c>
      <c r="I17" s="10" t="n">
        <f aca="false">AVERAGE(C12:C16)</f>
        <v>1.8</v>
      </c>
      <c r="J17" s="10" t="n">
        <f aca="false">IF(E17="","",ABS(C17-E17))</f>
        <v>0</v>
      </c>
      <c r="K17" s="10" t="n">
        <f aca="false">IF(H17="","",ABS(C17-H17))</f>
        <v>0.25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2</v>
      </c>
      <c r="D18" s="8" t="s">
        <v>38</v>
      </c>
      <c r="E18" s="9" t="n">
        <f aca="false">C17</f>
        <v>2</v>
      </c>
      <c r="F18" s="10" t="n">
        <f aca="false">AVERAGE(C16:C17)</f>
        <v>2</v>
      </c>
      <c r="G18" s="10" t="n">
        <f aca="false">AVERAGE(C15:C17)</f>
        <v>2</v>
      </c>
      <c r="H18" s="10" t="n">
        <f aca="false">AVERAGE(C14:C17)</f>
        <v>2</v>
      </c>
      <c r="I18" s="10" t="n">
        <f aca="false">AVERAGE(C13:C17)</f>
        <v>1.8</v>
      </c>
      <c r="J18" s="10" t="n">
        <f aca="false">IF(E18="","",ABS(C18-E18))</f>
        <v>0</v>
      </c>
      <c r="K18" s="10" t="n">
        <f aca="false">IF(H18="","",ABS(C18-H18))</f>
        <v>0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1</v>
      </c>
      <c r="D19" s="8" t="s">
        <v>38</v>
      </c>
      <c r="E19" s="9" t="n">
        <f aca="false">C18</f>
        <v>2</v>
      </c>
      <c r="F19" s="10" t="n">
        <f aca="false">AVERAGE(C17:C18)</f>
        <v>2</v>
      </c>
      <c r="G19" s="10" t="n">
        <f aca="false">AVERAGE(C16:C18)</f>
        <v>2</v>
      </c>
      <c r="H19" s="10" t="n">
        <f aca="false">AVERAGE(C15:C18)</f>
        <v>2</v>
      </c>
      <c r="I19" s="10" t="n">
        <f aca="false">AVERAGE(C14:C18)</f>
        <v>2</v>
      </c>
      <c r="J19" s="10" t="n">
        <f aca="false">IF(E19="","",ABS(C19-E19))</f>
        <v>1</v>
      </c>
      <c r="K19" s="10" t="n">
        <f aca="false">IF(H19="","",ABS(C19-H19))</f>
        <v>1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2</v>
      </c>
      <c r="D20" s="8" t="s">
        <v>38</v>
      </c>
      <c r="E20" s="9" t="n">
        <f aca="false">C19</f>
        <v>1</v>
      </c>
      <c r="F20" s="10" t="n">
        <f aca="false">AVERAGE(C18:C19)</f>
        <v>1.5</v>
      </c>
      <c r="G20" s="10" t="n">
        <f aca="false">AVERAGE(C17:C19)</f>
        <v>1.66666666666667</v>
      </c>
      <c r="H20" s="10" t="n">
        <f aca="false">AVERAGE(C16:C19)</f>
        <v>1.75</v>
      </c>
      <c r="I20" s="10" t="n">
        <f aca="false">AVERAGE(C15:C19)</f>
        <v>1.8</v>
      </c>
      <c r="J20" s="10" t="n">
        <f aca="false">IF(E20="","",ABS(C20-E20))</f>
        <v>1</v>
      </c>
      <c r="K20" s="10" t="n">
        <f aca="false">IF(H20="","",ABS(C20-H20))</f>
        <v>0.25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2</v>
      </c>
      <c r="D21" s="8" t="s">
        <v>55</v>
      </c>
      <c r="E21" s="9" t="n">
        <f aca="false">C20</f>
        <v>2</v>
      </c>
      <c r="F21" s="10" t="n">
        <f aca="false">AVERAGE(C19:C20)</f>
        <v>1.5</v>
      </c>
      <c r="G21" s="10" t="n">
        <f aca="false">AVERAGE(C18:C20)</f>
        <v>1.66666666666667</v>
      </c>
      <c r="H21" s="10" t="n">
        <f aca="false">AVERAGE(C17:C20)</f>
        <v>1.75</v>
      </c>
      <c r="I21" s="10" t="n">
        <f aca="false">AVERAGE(C16:C20)</f>
        <v>1.8</v>
      </c>
      <c r="J21" s="10" t="n">
        <f aca="false">IF(E21="","",ABS(C21-E21))</f>
        <v>0</v>
      </c>
      <c r="K21" s="10" t="n">
        <f aca="false">IF(H21="","",ABS(C21-H21))</f>
        <v>0.25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2</v>
      </c>
      <c r="D22" s="8" t="s">
        <v>55</v>
      </c>
      <c r="E22" s="9" t="n">
        <f aca="false">C21</f>
        <v>2</v>
      </c>
      <c r="F22" s="10" t="n">
        <f aca="false">AVERAGE(C20:C21)</f>
        <v>2</v>
      </c>
      <c r="G22" s="10" t="n">
        <f aca="false">AVERAGE(C19:C21)</f>
        <v>1.66666666666667</v>
      </c>
      <c r="H22" s="10" t="n">
        <f aca="false">AVERAGE(C18:C21)</f>
        <v>1.75</v>
      </c>
      <c r="I22" s="10" t="n">
        <f aca="false">AVERAGE(C17:C21)</f>
        <v>1.8</v>
      </c>
      <c r="J22" s="10" t="n">
        <f aca="false">IF(E22="","",ABS(C22-E22))</f>
        <v>0</v>
      </c>
      <c r="K22" s="10" t="n">
        <f aca="false">IF(H22="","",ABS(C22-H22))</f>
        <v>0.25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2</v>
      </c>
      <c r="D23" s="8" t="s">
        <v>55</v>
      </c>
      <c r="E23" s="9" t="n">
        <f aca="false">C22</f>
        <v>2</v>
      </c>
      <c r="F23" s="10" t="n">
        <f aca="false">AVERAGE(C21:C22)</f>
        <v>2</v>
      </c>
      <c r="G23" s="10" t="n">
        <f aca="false">AVERAGE(C20:C22)</f>
        <v>2</v>
      </c>
      <c r="H23" s="10" t="n">
        <f aca="false">AVERAGE(C19:C22)</f>
        <v>1.75</v>
      </c>
      <c r="I23" s="10" t="n">
        <f aca="false">AVERAGE(C18:C22)</f>
        <v>1.8</v>
      </c>
      <c r="J23" s="10" t="n">
        <f aca="false">IF(E23="","",ABS(C23-E23))</f>
        <v>0</v>
      </c>
      <c r="K23" s="10" t="n">
        <f aca="false">IF(H23="","",ABS(C23-H23))</f>
        <v>0.25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2</v>
      </c>
      <c r="D24" s="8" t="s">
        <v>55</v>
      </c>
      <c r="E24" s="9" t="n">
        <f aca="false">C23</f>
        <v>2</v>
      </c>
      <c r="F24" s="10" t="n">
        <f aca="false">AVERAGE(C22:C23)</f>
        <v>2</v>
      </c>
      <c r="G24" s="10" t="n">
        <f aca="false">AVERAGE(C21:C23)</f>
        <v>2</v>
      </c>
      <c r="H24" s="10" t="n">
        <f aca="false">AVERAGE(C20:C23)</f>
        <v>2</v>
      </c>
      <c r="I24" s="10" t="n">
        <f aca="false">AVERAGE(C19:C23)</f>
        <v>1.8</v>
      </c>
      <c r="J24" s="10" t="n">
        <f aca="false">IF(E24="","",ABS(C24-E24))</f>
        <v>0</v>
      </c>
      <c r="K24" s="10" t="n">
        <f aca="false">IF(H24="","",ABS(C24-H24))</f>
        <v>0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2</v>
      </c>
      <c r="D25" s="8" t="s">
        <v>55</v>
      </c>
      <c r="E25" s="9" t="n">
        <f aca="false">C24</f>
        <v>2</v>
      </c>
      <c r="F25" s="10" t="n">
        <f aca="false">AVERAGE(C23:C24)</f>
        <v>2</v>
      </c>
      <c r="G25" s="10" t="n">
        <f aca="false">AVERAGE(C22:C24)</f>
        <v>2</v>
      </c>
      <c r="H25" s="10" t="n">
        <f aca="false">AVERAGE(C21:C24)</f>
        <v>2</v>
      </c>
      <c r="I25" s="10" t="n">
        <f aca="false">AVERAGE(C20:C24)</f>
        <v>2</v>
      </c>
      <c r="J25" s="10" t="n">
        <f aca="false">IF(E25="","",ABS(C25-E25))</f>
        <v>0</v>
      </c>
      <c r="K25" s="10" t="n">
        <f aca="false">IF(H25="","",ABS(C25-H25))</f>
        <v>0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2</v>
      </c>
      <c r="D26" s="8" t="s">
        <v>55</v>
      </c>
      <c r="E26" s="9" t="n">
        <f aca="false">C25</f>
        <v>2</v>
      </c>
      <c r="F26" s="10" t="n">
        <f aca="false">AVERAGE(C24:C25)</f>
        <v>2</v>
      </c>
      <c r="G26" s="10" t="n">
        <f aca="false">AVERAGE(C23:C25)</f>
        <v>2</v>
      </c>
      <c r="H26" s="10" t="n">
        <f aca="false">AVERAGE(C22:C25)</f>
        <v>2</v>
      </c>
      <c r="I26" s="10" t="n">
        <f aca="false">AVERAGE(C21:C25)</f>
        <v>2</v>
      </c>
      <c r="J26" s="10" t="n">
        <f aca="false">IF(E26="","",ABS(C26-E26))</f>
        <v>0</v>
      </c>
      <c r="K26" s="10" t="n">
        <f aca="false">IF(H26="","",ABS(C26-H26))</f>
        <v>0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2</v>
      </c>
      <c r="D27" s="8" t="s">
        <v>55</v>
      </c>
      <c r="E27" s="9" t="n">
        <f aca="false">C26</f>
        <v>2</v>
      </c>
      <c r="F27" s="10" t="n">
        <f aca="false">AVERAGE(C25:C26)</f>
        <v>2</v>
      </c>
      <c r="G27" s="10" t="n">
        <f aca="false">AVERAGE(C24:C26)</f>
        <v>2</v>
      </c>
      <c r="H27" s="10" t="n">
        <f aca="false">AVERAGE(C23:C26)</f>
        <v>2</v>
      </c>
      <c r="I27" s="10" t="n">
        <f aca="false">AVERAGE(C22:C26)</f>
        <v>2</v>
      </c>
      <c r="J27" s="10" t="n">
        <f aca="false">IF(E27="","",ABS(C27-E27))</f>
        <v>0</v>
      </c>
      <c r="K27" s="10" t="n">
        <f aca="false">IF(H27="","",ABS(C27-H27))</f>
        <v>0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2</v>
      </c>
      <c r="D28" s="8" t="s">
        <v>55</v>
      </c>
      <c r="E28" s="9" t="n">
        <f aca="false">C27</f>
        <v>2</v>
      </c>
      <c r="F28" s="10" t="n">
        <f aca="false">AVERAGE(C26:C27)</f>
        <v>2</v>
      </c>
      <c r="G28" s="10" t="n">
        <f aca="false">AVERAGE(C25:C27)</f>
        <v>2</v>
      </c>
      <c r="H28" s="10" t="n">
        <f aca="false">AVERAGE(C24:C27)</f>
        <v>2</v>
      </c>
      <c r="I28" s="10" t="n">
        <f aca="false">AVERAGE(C23:C27)</f>
        <v>2</v>
      </c>
      <c r="J28" s="10" t="n">
        <f aca="false">IF(E28="","",ABS(C28-E28))</f>
        <v>0</v>
      </c>
      <c r="K28" s="10" t="n">
        <f aca="false">IF(H28="","",ABS(C28-H28))</f>
        <v>0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2</v>
      </c>
      <c r="D29" s="8" t="s">
        <v>55</v>
      </c>
      <c r="E29" s="9" t="n">
        <f aca="false">C28</f>
        <v>2</v>
      </c>
      <c r="F29" s="10" t="n">
        <f aca="false">AVERAGE(C27:C28)</f>
        <v>2</v>
      </c>
      <c r="G29" s="10" t="n">
        <f aca="false">AVERAGE(C26:C28)</f>
        <v>2</v>
      </c>
      <c r="H29" s="10" t="n">
        <f aca="false">AVERAGE(C25:C28)</f>
        <v>2</v>
      </c>
      <c r="I29" s="10" t="n">
        <f aca="false">AVERAGE(C24:C28)</f>
        <v>2</v>
      </c>
      <c r="J29" s="10" t="n">
        <f aca="false">IF(E29="","",ABS(C29-E29))</f>
        <v>0</v>
      </c>
      <c r="K29" s="10" t="n">
        <f aca="false">IF(H29="","",ABS(C29-H29))</f>
        <v>0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3</v>
      </c>
      <c r="D30" s="8" t="s">
        <v>55</v>
      </c>
      <c r="E30" s="9" t="n">
        <f aca="false">C29</f>
        <v>2</v>
      </c>
      <c r="F30" s="10" t="n">
        <f aca="false">AVERAGE(C28:C29)</f>
        <v>2</v>
      </c>
      <c r="G30" s="10" t="n">
        <f aca="false">AVERAGE(C27:C29)</f>
        <v>2</v>
      </c>
      <c r="H30" s="10" t="n">
        <f aca="false">AVERAGE(C26:C29)</f>
        <v>2</v>
      </c>
      <c r="I30" s="10" t="n">
        <f aca="false">AVERAGE(C25:C29)</f>
        <v>2</v>
      </c>
      <c r="J30" s="10" t="n">
        <f aca="false">IF(E30="","",ABS(C30-E30))</f>
        <v>1</v>
      </c>
      <c r="K30" s="10" t="n">
        <f aca="false">IF(H30="","",ABS(C30-H30))</f>
        <v>1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2</v>
      </c>
      <c r="D31" s="8" t="s">
        <v>55</v>
      </c>
      <c r="E31" s="9" t="n">
        <f aca="false">C30</f>
        <v>3</v>
      </c>
      <c r="F31" s="10" t="n">
        <f aca="false">AVERAGE(C29:C30)</f>
        <v>2.5</v>
      </c>
      <c r="G31" s="10" t="n">
        <f aca="false">AVERAGE(C28:C30)</f>
        <v>2.33333333333333</v>
      </c>
      <c r="H31" s="10" t="n">
        <f aca="false">AVERAGE(C27:C30)</f>
        <v>2.25</v>
      </c>
      <c r="I31" s="10" t="n">
        <f aca="false">AVERAGE(C26:C30)</f>
        <v>2.2</v>
      </c>
      <c r="J31" s="10" t="n">
        <f aca="false">IF(E31="","",ABS(C31-E31))</f>
        <v>1</v>
      </c>
      <c r="K31" s="10" t="n">
        <f aca="false">IF(H31="","",ABS(C31-H31))</f>
        <v>0.25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1</v>
      </c>
      <c r="D32" s="8" t="s">
        <v>55</v>
      </c>
      <c r="E32" s="9" t="n">
        <f aca="false">C31</f>
        <v>2</v>
      </c>
      <c r="F32" s="10" t="n">
        <f aca="false">AVERAGE(C30:C31)</f>
        <v>2.5</v>
      </c>
      <c r="G32" s="10" t="n">
        <f aca="false">AVERAGE(C29:C31)</f>
        <v>2.33333333333333</v>
      </c>
      <c r="H32" s="10" t="n">
        <f aca="false">AVERAGE(C28:C31)</f>
        <v>2.25</v>
      </c>
      <c r="I32" s="10" t="n">
        <f aca="false">AVERAGE(C27:C31)</f>
        <v>2.2</v>
      </c>
      <c r="J32" s="10" t="n">
        <f aca="false">IF(E32="","",ABS(C32-E32))</f>
        <v>1</v>
      </c>
      <c r="K32" s="10" t="n">
        <f aca="false">IF(H32="","",ABS(C32-H32))</f>
        <v>1.25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1</v>
      </c>
      <c r="D33" s="8" t="s">
        <v>55</v>
      </c>
      <c r="E33" s="9" t="n">
        <f aca="false">C32</f>
        <v>1</v>
      </c>
      <c r="F33" s="10" t="n">
        <f aca="false">AVERAGE(C31:C32)</f>
        <v>1.5</v>
      </c>
      <c r="G33" s="10" t="n">
        <f aca="false">AVERAGE(C30:C32)</f>
        <v>2</v>
      </c>
      <c r="H33" s="10" t="n">
        <f aca="false">AVERAGE(C29:C32)</f>
        <v>2</v>
      </c>
      <c r="I33" s="10" t="n">
        <f aca="false">AVERAGE(C28:C32)</f>
        <v>2</v>
      </c>
      <c r="J33" s="10" t="n">
        <f aca="false">IF(E33="","",ABS(C33-E33))</f>
        <v>0</v>
      </c>
      <c r="K33" s="10" t="n">
        <f aca="false">IF(H33="","",ABS(C33-H33))</f>
        <v>1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2</v>
      </c>
      <c r="D34" s="8" t="s">
        <v>55</v>
      </c>
      <c r="E34" s="9" t="n">
        <f aca="false">C33</f>
        <v>1</v>
      </c>
      <c r="F34" s="10" t="n">
        <f aca="false">AVERAGE(C32:C33)</f>
        <v>1</v>
      </c>
      <c r="G34" s="10" t="n">
        <f aca="false">AVERAGE(C31:C33)</f>
        <v>1.33333333333333</v>
      </c>
      <c r="H34" s="10" t="n">
        <f aca="false">AVERAGE(C30:C33)</f>
        <v>1.75</v>
      </c>
      <c r="I34" s="10" t="n">
        <f aca="false">AVERAGE(C29:C33)</f>
        <v>1.8</v>
      </c>
      <c r="J34" s="10" t="n">
        <f aca="false">IF(E34="","",ABS(C34-E34))</f>
        <v>1</v>
      </c>
      <c r="K34" s="10" t="n">
        <f aca="false">IF(H34="","",ABS(C34-H34))</f>
        <v>0.25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2</v>
      </c>
      <c r="D35" s="8" t="s">
        <v>55</v>
      </c>
      <c r="E35" s="9" t="n">
        <f aca="false">C34</f>
        <v>2</v>
      </c>
      <c r="F35" s="10" t="n">
        <f aca="false">AVERAGE(C33:C34)</f>
        <v>1.5</v>
      </c>
      <c r="G35" s="10" t="n">
        <f aca="false">AVERAGE(C32:C34)</f>
        <v>1.33333333333333</v>
      </c>
      <c r="H35" s="10" t="n">
        <f aca="false">AVERAGE(C31:C34)</f>
        <v>1.5</v>
      </c>
      <c r="I35" s="10" t="n">
        <f aca="false">AVERAGE(C30:C34)</f>
        <v>1.8</v>
      </c>
      <c r="J35" s="10" t="n">
        <f aca="false">IF(E35="","",ABS(C35-E35))</f>
        <v>0</v>
      </c>
      <c r="K35" s="10" t="n">
        <f aca="false">IF(H35="","",ABS(C35-H35))</f>
        <v>0.5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2</v>
      </c>
      <c r="D36" s="8" t="s">
        <v>55</v>
      </c>
      <c r="E36" s="9" t="n">
        <f aca="false">C35</f>
        <v>2</v>
      </c>
      <c r="F36" s="10" t="n">
        <f aca="false">AVERAGE(C34:C35)</f>
        <v>2</v>
      </c>
      <c r="G36" s="10" t="n">
        <f aca="false">AVERAGE(C33:C35)</f>
        <v>1.66666666666667</v>
      </c>
      <c r="H36" s="10" t="n">
        <f aca="false">AVERAGE(C32:C35)</f>
        <v>1.5</v>
      </c>
      <c r="I36" s="10" t="n">
        <f aca="false">AVERAGE(C31:C35)</f>
        <v>1.6</v>
      </c>
      <c r="J36" s="10" t="n">
        <f aca="false">IF(E36="","",ABS(C36-E36))</f>
        <v>0</v>
      </c>
      <c r="K36" s="10" t="n">
        <f aca="false">IF(H36="","",ABS(C36-H36))</f>
        <v>0.5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2</v>
      </c>
      <c r="D37" s="8" t="s">
        <v>55</v>
      </c>
      <c r="E37" s="9" t="n">
        <f aca="false">C36</f>
        <v>2</v>
      </c>
      <c r="F37" s="10" t="n">
        <f aca="false">AVERAGE(C35:C36)</f>
        <v>2</v>
      </c>
      <c r="G37" s="10" t="n">
        <f aca="false">AVERAGE(C34:C36)</f>
        <v>2</v>
      </c>
      <c r="H37" s="10" t="n">
        <f aca="false">AVERAGE(C33:C36)</f>
        <v>1.75</v>
      </c>
      <c r="I37" s="10" t="n">
        <f aca="false">AVERAGE(C32:C36)</f>
        <v>1.6</v>
      </c>
      <c r="J37" s="10" t="n">
        <f aca="false">IF(E37="","",ABS(C37-E37))</f>
        <v>0</v>
      </c>
      <c r="K37" s="10" t="n">
        <f aca="false">IF(H37="","",ABS(C37-H37))</f>
        <v>0.25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2</v>
      </c>
      <c r="D38" s="8" t="s">
        <v>55</v>
      </c>
      <c r="E38" s="9" t="n">
        <f aca="false">C37</f>
        <v>2</v>
      </c>
      <c r="F38" s="10" t="n">
        <f aca="false">AVERAGE(C36:C37)</f>
        <v>2</v>
      </c>
      <c r="G38" s="10" t="n">
        <f aca="false">AVERAGE(C35:C37)</f>
        <v>2</v>
      </c>
      <c r="H38" s="10" t="n">
        <f aca="false">AVERAGE(C34:C37)</f>
        <v>2</v>
      </c>
      <c r="I38" s="10" t="n">
        <f aca="false">AVERAGE(C33:C37)</f>
        <v>1.8</v>
      </c>
      <c r="J38" s="10" t="n">
        <f aca="false">IF(E38="","",ABS(C38-E38))</f>
        <v>0</v>
      </c>
      <c r="K38" s="10" t="n">
        <f aca="false">IF(H38="","",ABS(C38-H38))</f>
        <v>0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2</v>
      </c>
      <c r="D39" s="8" t="s">
        <v>55</v>
      </c>
      <c r="E39" s="9" t="n">
        <f aca="false">C38</f>
        <v>2</v>
      </c>
      <c r="F39" s="10" t="n">
        <f aca="false">AVERAGE(C37:C38)</f>
        <v>2</v>
      </c>
      <c r="G39" s="10" t="n">
        <f aca="false">AVERAGE(C36:C38)</f>
        <v>2</v>
      </c>
      <c r="H39" s="10" t="n">
        <f aca="false">AVERAGE(C35:C38)</f>
        <v>2</v>
      </c>
      <c r="I39" s="10" t="n">
        <f aca="false">AVERAGE(C34:C38)</f>
        <v>2</v>
      </c>
      <c r="J39" s="10" t="n">
        <f aca="false">IF(E39="","",ABS(C39-E39))</f>
        <v>0</v>
      </c>
      <c r="K39" s="10" t="n">
        <f aca="false">IF(H39="","",ABS(C39-H39))</f>
        <v>0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2</v>
      </c>
      <c r="D40" s="8" t="s">
        <v>55</v>
      </c>
      <c r="E40" s="9" t="n">
        <f aca="false">C39</f>
        <v>2</v>
      </c>
      <c r="F40" s="10" t="n">
        <f aca="false">AVERAGE(C38:C39)</f>
        <v>2</v>
      </c>
      <c r="G40" s="10" t="n">
        <f aca="false">AVERAGE(C37:C39)</f>
        <v>2</v>
      </c>
      <c r="H40" s="10" t="n">
        <f aca="false">AVERAGE(C36:C39)</f>
        <v>2</v>
      </c>
      <c r="I40" s="10" t="n">
        <f aca="false">AVERAGE(C35:C39)</f>
        <v>2</v>
      </c>
      <c r="J40" s="10" t="n">
        <f aca="false">IF(E40="","",ABS(C40-E40))</f>
        <v>0</v>
      </c>
      <c r="K40" s="10" t="n">
        <f aca="false">IF(H40="","",ABS(C40-H40))</f>
        <v>0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2</v>
      </c>
      <c r="D41" s="8" t="s">
        <v>55</v>
      </c>
      <c r="E41" s="9" t="n">
        <f aca="false">C40</f>
        <v>2</v>
      </c>
      <c r="F41" s="10" t="n">
        <f aca="false">AVERAGE(C39:C40)</f>
        <v>2</v>
      </c>
      <c r="G41" s="10" t="n">
        <f aca="false">AVERAGE(C38:C40)</f>
        <v>2</v>
      </c>
      <c r="H41" s="10" t="n">
        <f aca="false">AVERAGE(C37:C40)</f>
        <v>2</v>
      </c>
      <c r="I41" s="10" t="n">
        <f aca="false">AVERAGE(C36:C40)</f>
        <v>2</v>
      </c>
      <c r="J41" s="10" t="n">
        <f aca="false">IF(E41="","",ABS(C41-E41))</f>
        <v>0</v>
      </c>
      <c r="K41" s="10" t="n">
        <f aca="false">IF(H41="","",ABS(C41-H41))</f>
        <v>0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2</v>
      </c>
      <c r="D42" s="8" t="s">
        <v>55</v>
      </c>
      <c r="E42" s="9" t="n">
        <f aca="false">C41</f>
        <v>2</v>
      </c>
      <c r="F42" s="10" t="n">
        <f aca="false">AVERAGE(C40:C41)</f>
        <v>2</v>
      </c>
      <c r="G42" s="10" t="n">
        <f aca="false">AVERAGE(C39:C41)</f>
        <v>2</v>
      </c>
      <c r="H42" s="10" t="n">
        <f aca="false">AVERAGE(C38:C41)</f>
        <v>2</v>
      </c>
      <c r="I42" s="10" t="n">
        <f aca="false">AVERAGE(C37:C41)</f>
        <v>2</v>
      </c>
      <c r="J42" s="10" t="n">
        <f aca="false">IF(E42="","",ABS(C42-E42))</f>
        <v>0</v>
      </c>
      <c r="K42" s="10" t="n">
        <f aca="false">IF(H42="","",ABS(C42-H42))</f>
        <v>0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2</v>
      </c>
      <c r="D43" s="8" t="s">
        <v>55</v>
      </c>
      <c r="E43" s="9" t="n">
        <f aca="false">C42</f>
        <v>2</v>
      </c>
      <c r="F43" s="10" t="n">
        <f aca="false">AVERAGE(C41:C42)</f>
        <v>2</v>
      </c>
      <c r="G43" s="10" t="n">
        <f aca="false">AVERAGE(C40:C42)</f>
        <v>2</v>
      </c>
      <c r="H43" s="10" t="n">
        <f aca="false">AVERAGE(C39:C42)</f>
        <v>2</v>
      </c>
      <c r="I43" s="10" t="n">
        <f aca="false">AVERAGE(C38:C42)</f>
        <v>2</v>
      </c>
      <c r="J43" s="10" t="n">
        <f aca="false">IF(E43="","",ABS(C43-E43))</f>
        <v>0</v>
      </c>
      <c r="K43" s="10" t="n">
        <f aca="false">IF(H43="","",ABS(C43-H43))</f>
        <v>0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2</v>
      </c>
      <c r="D44" s="8" t="s">
        <v>55</v>
      </c>
      <c r="E44" s="9" t="n">
        <f aca="false">C43</f>
        <v>2</v>
      </c>
      <c r="F44" s="10" t="n">
        <f aca="false">AVERAGE(C42:C43)</f>
        <v>2</v>
      </c>
      <c r="G44" s="10" t="n">
        <f aca="false">AVERAGE(C41:C43)</f>
        <v>2</v>
      </c>
      <c r="H44" s="10" t="n">
        <f aca="false">AVERAGE(C40:C43)</f>
        <v>2</v>
      </c>
      <c r="I44" s="10" t="n">
        <f aca="false">AVERAGE(C39:C43)</f>
        <v>2</v>
      </c>
      <c r="J44" s="10" t="n">
        <f aca="false">IF(E44="","",ABS(C44-E44))</f>
        <v>0</v>
      </c>
      <c r="K44" s="10" t="n">
        <f aca="false">IF(H44="","",ABS(C44-H44))</f>
        <v>0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3</v>
      </c>
      <c r="D45" s="8" t="s">
        <v>55</v>
      </c>
      <c r="E45" s="9" t="n">
        <f aca="false">C44</f>
        <v>2</v>
      </c>
      <c r="F45" s="10" t="n">
        <f aca="false">AVERAGE(C43:C44)</f>
        <v>2</v>
      </c>
      <c r="G45" s="10" t="n">
        <f aca="false">AVERAGE(C42:C44)</f>
        <v>2</v>
      </c>
      <c r="H45" s="10" t="n">
        <f aca="false">AVERAGE(C41:C44)</f>
        <v>2</v>
      </c>
      <c r="I45" s="10" t="n">
        <f aca="false">AVERAGE(C40:C44)</f>
        <v>2</v>
      </c>
      <c r="J45" s="10" t="n">
        <f aca="false">IF(E45="","",ABS(C45-E45))</f>
        <v>1</v>
      </c>
      <c r="K45" s="10" t="n">
        <f aca="false">IF(H45="","",ABS(C45-H45))</f>
        <v>1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2</v>
      </c>
      <c r="D46" s="8" t="s">
        <v>55</v>
      </c>
      <c r="E46" s="9" t="n">
        <f aca="false">C45</f>
        <v>3</v>
      </c>
      <c r="F46" s="10" t="n">
        <f aca="false">AVERAGE(C44:C45)</f>
        <v>2.5</v>
      </c>
      <c r="G46" s="10" t="n">
        <f aca="false">AVERAGE(C43:C45)</f>
        <v>2.33333333333333</v>
      </c>
      <c r="H46" s="10" t="n">
        <f aca="false">AVERAGE(C42:C45)</f>
        <v>2.25</v>
      </c>
      <c r="I46" s="10" t="n">
        <f aca="false">AVERAGE(C41:C45)</f>
        <v>2.2</v>
      </c>
      <c r="J46" s="10" t="n">
        <f aca="false">IF(E46="","",ABS(C46-E46))</f>
        <v>1</v>
      </c>
      <c r="K46" s="10" t="n">
        <f aca="false">IF(H46="","",ABS(C46-H46))</f>
        <v>0.25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2</v>
      </c>
      <c r="D47" s="8" t="s">
        <v>55</v>
      </c>
      <c r="E47" s="9" t="n">
        <f aca="false">C46</f>
        <v>2</v>
      </c>
      <c r="F47" s="10" t="n">
        <f aca="false">AVERAGE(C45:C46)</f>
        <v>2.5</v>
      </c>
      <c r="G47" s="10" t="n">
        <f aca="false">AVERAGE(C44:C46)</f>
        <v>2.33333333333333</v>
      </c>
      <c r="H47" s="10" t="n">
        <f aca="false">AVERAGE(C43:C46)</f>
        <v>2.25</v>
      </c>
      <c r="I47" s="10" t="n">
        <f aca="false">AVERAGE(C42:C46)</f>
        <v>2.2</v>
      </c>
      <c r="J47" s="10" t="n">
        <f aca="false">IF(E47="","",ABS(C47-E47))</f>
        <v>0</v>
      </c>
      <c r="K47" s="10" t="n">
        <f aca="false">IF(H47="","",ABS(C47-H47))</f>
        <v>0.25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3</v>
      </c>
      <c r="D48" s="8" t="s">
        <v>55</v>
      </c>
      <c r="E48" s="9" t="n">
        <f aca="false">C47</f>
        <v>2</v>
      </c>
      <c r="F48" s="10" t="n">
        <f aca="false">AVERAGE(C46:C47)</f>
        <v>2</v>
      </c>
      <c r="G48" s="10" t="n">
        <f aca="false">AVERAGE(C45:C47)</f>
        <v>2.33333333333333</v>
      </c>
      <c r="H48" s="10" t="n">
        <f aca="false">AVERAGE(C44:C47)</f>
        <v>2.25</v>
      </c>
      <c r="I48" s="10" t="n">
        <f aca="false">AVERAGE(C43:C47)</f>
        <v>2.2</v>
      </c>
      <c r="J48" s="10" t="n">
        <f aca="false">IF(E48="","",ABS(C48-E48))</f>
        <v>1</v>
      </c>
      <c r="K48" s="10" t="n">
        <f aca="false">IF(H48="","",ABS(C48-H48))</f>
        <v>0.75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2</v>
      </c>
      <c r="D49" s="8" t="s">
        <v>55</v>
      </c>
      <c r="E49" s="9" t="n">
        <f aca="false">C48</f>
        <v>3</v>
      </c>
      <c r="F49" s="10" t="n">
        <f aca="false">AVERAGE(C47:C48)</f>
        <v>2.5</v>
      </c>
      <c r="G49" s="10" t="n">
        <f aca="false">AVERAGE(C46:C48)</f>
        <v>2.33333333333333</v>
      </c>
      <c r="H49" s="10" t="n">
        <f aca="false">AVERAGE(C45:C48)</f>
        <v>2.5</v>
      </c>
      <c r="I49" s="10" t="n">
        <f aca="false">AVERAGE(C44:C48)</f>
        <v>2.4</v>
      </c>
      <c r="J49" s="10" t="n">
        <f aca="false">IF(E49="","",ABS(C49-E49))</f>
        <v>1</v>
      </c>
      <c r="K49" s="10" t="n">
        <f aca="false">IF(H49="","",ABS(C49-H49))</f>
        <v>0.5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2</v>
      </c>
      <c r="D50" s="8" t="s">
        <v>55</v>
      </c>
      <c r="E50" s="9" t="n">
        <f aca="false">C49</f>
        <v>2</v>
      </c>
      <c r="F50" s="10" t="n">
        <f aca="false">AVERAGE(C48:C49)</f>
        <v>2.5</v>
      </c>
      <c r="G50" s="10" t="n">
        <f aca="false">AVERAGE(C47:C49)</f>
        <v>2.33333333333333</v>
      </c>
      <c r="H50" s="10" t="n">
        <f aca="false">AVERAGE(C46:C49)</f>
        <v>2.25</v>
      </c>
      <c r="I50" s="10" t="n">
        <f aca="false">AVERAGE(C45:C49)</f>
        <v>2.4</v>
      </c>
      <c r="J50" s="10" t="n">
        <f aca="false">IF(E50="","",ABS(C50-E50))</f>
        <v>0</v>
      </c>
      <c r="K50" s="10" t="n">
        <f aca="false">IF(H50="","",ABS(C50-H50))</f>
        <v>0.25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1</v>
      </c>
      <c r="D51" s="8" t="s">
        <v>55</v>
      </c>
      <c r="E51" s="9" t="n">
        <f aca="false">C50</f>
        <v>2</v>
      </c>
      <c r="F51" s="10" t="n">
        <f aca="false">AVERAGE(C49:C50)</f>
        <v>2</v>
      </c>
      <c r="G51" s="10" t="n">
        <f aca="false">AVERAGE(C48:C50)</f>
        <v>2.33333333333333</v>
      </c>
      <c r="H51" s="10" t="n">
        <f aca="false">AVERAGE(C47:C50)</f>
        <v>2.25</v>
      </c>
      <c r="I51" s="10" t="n">
        <f aca="false">AVERAGE(C46:C50)</f>
        <v>2.2</v>
      </c>
      <c r="J51" s="10" t="n">
        <f aca="false">IF(E51="","",ABS(C51-E51))</f>
        <v>1</v>
      </c>
      <c r="K51" s="10" t="n">
        <f aca="false">IF(H51="","",ABS(C51-H51))</f>
        <v>1.25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1</v>
      </c>
      <c r="D52" s="8" t="s">
        <v>55</v>
      </c>
      <c r="E52" s="9" t="n">
        <f aca="false">C51</f>
        <v>1</v>
      </c>
      <c r="F52" s="10" t="n">
        <f aca="false">AVERAGE(C50:C51)</f>
        <v>1.5</v>
      </c>
      <c r="G52" s="10" t="n">
        <f aca="false">AVERAGE(C49:C51)</f>
        <v>1.66666666666667</v>
      </c>
      <c r="H52" s="10" t="n">
        <f aca="false">AVERAGE(C48:C51)</f>
        <v>2</v>
      </c>
      <c r="I52" s="10" t="n">
        <f aca="false">AVERAGE(C47:C51)</f>
        <v>2</v>
      </c>
      <c r="J52" s="10" t="n">
        <f aca="false">IF(E52="","",ABS(C52-E52))</f>
        <v>0</v>
      </c>
      <c r="K52" s="10" t="n">
        <f aca="false">IF(H52="","",ABS(C52-H52))</f>
        <v>1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1</v>
      </c>
      <c r="D53" s="8" t="s">
        <v>55</v>
      </c>
      <c r="E53" s="9" t="n">
        <f aca="false">C52</f>
        <v>1</v>
      </c>
      <c r="F53" s="10" t="n">
        <f aca="false">AVERAGE(C51:C52)</f>
        <v>1</v>
      </c>
      <c r="G53" s="10" t="n">
        <f aca="false">AVERAGE(C50:C52)</f>
        <v>1.33333333333333</v>
      </c>
      <c r="H53" s="10" t="n">
        <f aca="false">AVERAGE(C49:C52)</f>
        <v>1.5</v>
      </c>
      <c r="I53" s="10" t="n">
        <f aca="false">AVERAGE(C48:C52)</f>
        <v>1.8</v>
      </c>
      <c r="J53" s="10" t="n">
        <f aca="false">IF(E53="","",ABS(C53-E53))</f>
        <v>0</v>
      </c>
      <c r="K53" s="10" t="n">
        <f aca="false">IF(H53="","",ABS(C53-H53))</f>
        <v>0.5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2</v>
      </c>
      <c r="D54" s="8" t="s">
        <v>55</v>
      </c>
      <c r="E54" s="9" t="n">
        <f aca="false">C53</f>
        <v>1</v>
      </c>
      <c r="F54" s="10" t="n">
        <f aca="false">AVERAGE(C52:C53)</f>
        <v>1</v>
      </c>
      <c r="G54" s="10" t="n">
        <f aca="false">AVERAGE(C51:C53)</f>
        <v>1</v>
      </c>
      <c r="H54" s="10" t="n">
        <f aca="false">AVERAGE(C50:C53)</f>
        <v>1.25</v>
      </c>
      <c r="I54" s="10" t="n">
        <f aca="false">AVERAGE(C49:C53)</f>
        <v>1.4</v>
      </c>
      <c r="J54" s="10" t="n">
        <f aca="false">IF(E54="","",ABS(C54-E54))</f>
        <v>1</v>
      </c>
      <c r="K54" s="10" t="n">
        <f aca="false">IF(H54="","",ABS(C54-H54))</f>
        <v>0.75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2</v>
      </c>
      <c r="D55" s="8" t="s">
        <v>55</v>
      </c>
      <c r="E55" s="9" t="n">
        <f aca="false">C54</f>
        <v>2</v>
      </c>
      <c r="F55" s="10" t="n">
        <f aca="false">AVERAGE(C53:C54)</f>
        <v>1.5</v>
      </c>
      <c r="G55" s="10" t="n">
        <f aca="false">AVERAGE(C52:C54)</f>
        <v>1.33333333333333</v>
      </c>
      <c r="H55" s="10" t="n">
        <f aca="false">AVERAGE(C51:C54)</f>
        <v>1.25</v>
      </c>
      <c r="I55" s="10" t="n">
        <f aca="false">AVERAGE(C50:C54)</f>
        <v>1.4</v>
      </c>
      <c r="J55" s="10" t="n">
        <f aca="false">IF(E55="","",ABS(C55-E55))</f>
        <v>0</v>
      </c>
      <c r="K55" s="10" t="n">
        <f aca="false">IF(H55="","",ABS(C55-H55))</f>
        <v>0.75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2</v>
      </c>
      <c r="D56" s="8" t="s">
        <v>55</v>
      </c>
      <c r="E56" s="9" t="n">
        <f aca="false">C55</f>
        <v>2</v>
      </c>
      <c r="F56" s="10" t="n">
        <f aca="false">AVERAGE(C54:C55)</f>
        <v>2</v>
      </c>
      <c r="G56" s="10" t="n">
        <f aca="false">AVERAGE(C53:C55)</f>
        <v>1.66666666666667</v>
      </c>
      <c r="H56" s="10" t="n">
        <f aca="false">AVERAGE(C52:C55)</f>
        <v>1.5</v>
      </c>
      <c r="I56" s="10" t="n">
        <f aca="false">AVERAGE(C51:C55)</f>
        <v>1.4</v>
      </c>
      <c r="J56" s="10" t="n">
        <f aca="false">IF(E56="","",ABS(C56-E56))</f>
        <v>0</v>
      </c>
      <c r="K56" s="10" t="n">
        <f aca="false">IF(H56="","",ABS(C56-H56))</f>
        <v>0.5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2</v>
      </c>
      <c r="D57" s="8" t="s">
        <v>55</v>
      </c>
      <c r="E57" s="9" t="n">
        <f aca="false">C56</f>
        <v>2</v>
      </c>
      <c r="F57" s="10" t="n">
        <f aca="false">AVERAGE(C55:C56)</f>
        <v>2</v>
      </c>
      <c r="G57" s="10" t="n">
        <f aca="false">AVERAGE(C54:C56)</f>
        <v>2</v>
      </c>
      <c r="H57" s="10" t="n">
        <f aca="false">AVERAGE(C53:C56)</f>
        <v>1.75</v>
      </c>
      <c r="I57" s="10" t="n">
        <f aca="false">AVERAGE(C52:C56)</f>
        <v>1.6</v>
      </c>
      <c r="J57" s="10" t="n">
        <f aca="false">IF(E57="","",ABS(C57-E57))</f>
        <v>0</v>
      </c>
      <c r="K57" s="10" t="n">
        <f aca="false">IF(H57="","",ABS(C57-H57))</f>
        <v>0.25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2</v>
      </c>
      <c r="D58" s="8" t="s">
        <v>55</v>
      </c>
      <c r="E58" s="9" t="n">
        <f aca="false">C57</f>
        <v>2</v>
      </c>
      <c r="F58" s="10" t="n">
        <f aca="false">AVERAGE(C56:C57)</f>
        <v>2</v>
      </c>
      <c r="G58" s="10" t="n">
        <f aca="false">AVERAGE(C55:C57)</f>
        <v>2</v>
      </c>
      <c r="H58" s="10" t="n">
        <f aca="false">AVERAGE(C54:C57)</f>
        <v>2</v>
      </c>
      <c r="I58" s="10" t="n">
        <f aca="false">AVERAGE(C53:C57)</f>
        <v>1.8</v>
      </c>
      <c r="J58" s="10" t="n">
        <f aca="false">IF(E58="","",ABS(C58-E58))</f>
        <v>0</v>
      </c>
      <c r="K58" s="10" t="n">
        <f aca="false">IF(H58="","",ABS(C58-H58))</f>
        <v>0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3</v>
      </c>
      <c r="D59" s="8" t="s">
        <v>55</v>
      </c>
      <c r="E59" s="9" t="n">
        <f aca="false">C58</f>
        <v>2</v>
      </c>
      <c r="F59" s="10" t="n">
        <f aca="false">AVERAGE(C57:C58)</f>
        <v>2</v>
      </c>
      <c r="G59" s="10" t="n">
        <f aca="false">AVERAGE(C56:C58)</f>
        <v>2</v>
      </c>
      <c r="H59" s="10" t="n">
        <f aca="false">AVERAGE(C55:C58)</f>
        <v>2</v>
      </c>
      <c r="I59" s="10" t="n">
        <f aca="false">AVERAGE(C54:C58)</f>
        <v>2</v>
      </c>
      <c r="J59" s="10" t="n">
        <f aca="false">IF(E59="","",ABS(C59-E59))</f>
        <v>1</v>
      </c>
      <c r="K59" s="10" t="n">
        <f aca="false">IF(H59="","",ABS(C59-H59))</f>
        <v>1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3</v>
      </c>
      <c r="D60" s="8" t="s">
        <v>55</v>
      </c>
      <c r="E60" s="9" t="n">
        <f aca="false">C59</f>
        <v>3</v>
      </c>
      <c r="F60" s="10" t="n">
        <f aca="false">AVERAGE(C58:C59)</f>
        <v>2.5</v>
      </c>
      <c r="G60" s="10" t="n">
        <f aca="false">AVERAGE(C57:C59)</f>
        <v>2.33333333333333</v>
      </c>
      <c r="H60" s="10" t="n">
        <f aca="false">AVERAGE(C56:C59)</f>
        <v>2.25</v>
      </c>
      <c r="I60" s="10" t="n">
        <f aca="false">AVERAGE(C55:C59)</f>
        <v>2.2</v>
      </c>
      <c r="J60" s="10" t="n">
        <f aca="false">IF(E60="","",ABS(C60-E60))</f>
        <v>0</v>
      </c>
      <c r="K60" s="10" t="n">
        <f aca="false">IF(H60="","",ABS(C60-H60))</f>
        <v>0.75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3</v>
      </c>
      <c r="D61" s="8" t="s">
        <v>55</v>
      </c>
      <c r="E61" s="9" t="n">
        <f aca="false">C60</f>
        <v>3</v>
      </c>
      <c r="F61" s="10" t="n">
        <f aca="false">AVERAGE(C59:C60)</f>
        <v>3</v>
      </c>
      <c r="G61" s="10" t="n">
        <f aca="false">AVERAGE(C58:C60)</f>
        <v>2.66666666666667</v>
      </c>
      <c r="H61" s="10" t="n">
        <f aca="false">AVERAGE(C57:C60)</f>
        <v>2.5</v>
      </c>
      <c r="I61" s="10" t="n">
        <f aca="false">AVERAGE(C56:C60)</f>
        <v>2.4</v>
      </c>
      <c r="J61" s="10" t="n">
        <f aca="false">IF(E61="","",ABS(C61-E61))</f>
        <v>0</v>
      </c>
      <c r="K61" s="10" t="n">
        <f aca="false">IF(H61="","",ABS(C61-H61))</f>
        <v>0.5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1</v>
      </c>
      <c r="D62" s="8" t="s">
        <v>55</v>
      </c>
      <c r="E62" s="9" t="n">
        <f aca="false">C61</f>
        <v>3</v>
      </c>
      <c r="F62" s="10" t="n">
        <f aca="false">AVERAGE(C60:C61)</f>
        <v>3</v>
      </c>
      <c r="G62" s="10" t="n">
        <f aca="false">AVERAGE(C59:C61)</f>
        <v>3</v>
      </c>
      <c r="H62" s="10" t="n">
        <f aca="false">AVERAGE(C58:C61)</f>
        <v>2.75</v>
      </c>
      <c r="I62" s="10" t="n">
        <f aca="false">AVERAGE(C57:C61)</f>
        <v>2.6</v>
      </c>
      <c r="J62" s="10" t="n">
        <f aca="false">IF(E62="","",ABS(C62-E62))</f>
        <v>2</v>
      </c>
      <c r="K62" s="10" t="n">
        <f aca="false">IF(H62="","",ABS(C62-H62))</f>
        <v>1.75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2</v>
      </c>
      <c r="D63" s="8" t="s">
        <v>55</v>
      </c>
      <c r="E63" s="9" t="n">
        <f aca="false">C62</f>
        <v>1</v>
      </c>
      <c r="F63" s="10" t="n">
        <f aca="false">AVERAGE(C61:C62)</f>
        <v>2</v>
      </c>
      <c r="G63" s="10" t="n">
        <f aca="false">AVERAGE(C60:C62)</f>
        <v>2.33333333333333</v>
      </c>
      <c r="H63" s="10" t="n">
        <f aca="false">AVERAGE(C59:C62)</f>
        <v>2.5</v>
      </c>
      <c r="I63" s="10" t="n">
        <f aca="false">AVERAGE(C58:C62)</f>
        <v>2.4</v>
      </c>
      <c r="J63" s="10" t="n">
        <f aca="false">IF(E63="","",ABS(C63-E63))</f>
        <v>1</v>
      </c>
      <c r="K63" s="10" t="n">
        <f aca="false">IF(H63="","",ABS(C63-H63))</f>
        <v>0.5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2</v>
      </c>
      <c r="D64" s="8" t="s">
        <v>55</v>
      </c>
      <c r="E64" s="9" t="n">
        <f aca="false">C63</f>
        <v>2</v>
      </c>
      <c r="F64" s="10" t="n">
        <f aca="false">AVERAGE(C62:C63)</f>
        <v>1.5</v>
      </c>
      <c r="G64" s="10" t="n">
        <f aca="false">AVERAGE(C61:C63)</f>
        <v>2</v>
      </c>
      <c r="H64" s="10" t="n">
        <f aca="false">AVERAGE(C60:C63)</f>
        <v>2.25</v>
      </c>
      <c r="I64" s="10" t="n">
        <f aca="false">AVERAGE(C59:C63)</f>
        <v>2.4</v>
      </c>
      <c r="J64" s="10" t="n">
        <f aca="false">IF(E64="","",ABS(C64-E64))</f>
        <v>0</v>
      </c>
      <c r="K64" s="10" t="n">
        <f aca="false">IF(H64="","",ABS(C64-H64))</f>
        <v>0.25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2</v>
      </c>
      <c r="D65" s="8" t="s">
        <v>55</v>
      </c>
      <c r="E65" s="9" t="n">
        <f aca="false">C64</f>
        <v>2</v>
      </c>
      <c r="F65" s="10" t="n">
        <f aca="false">AVERAGE(C63:C64)</f>
        <v>2</v>
      </c>
      <c r="G65" s="10" t="n">
        <f aca="false">AVERAGE(C62:C64)</f>
        <v>1.66666666666667</v>
      </c>
      <c r="H65" s="10" t="n">
        <f aca="false">AVERAGE(C61:C64)</f>
        <v>2</v>
      </c>
      <c r="I65" s="10" t="n">
        <f aca="false">AVERAGE(C60:C64)</f>
        <v>2.2</v>
      </c>
      <c r="J65" s="10" t="n">
        <f aca="false">IF(E65="","",ABS(C65-E65))</f>
        <v>0</v>
      </c>
      <c r="K65" s="10" t="n">
        <f aca="false">IF(H65="","",ABS(C65-H65))</f>
        <v>0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2</v>
      </c>
      <c r="D66" s="8" t="s">
        <v>55</v>
      </c>
      <c r="E66" s="9" t="n">
        <f aca="false">C65</f>
        <v>2</v>
      </c>
      <c r="F66" s="10" t="n">
        <f aca="false">AVERAGE(C64:C65)</f>
        <v>2</v>
      </c>
      <c r="G66" s="10" t="n">
        <f aca="false">AVERAGE(C63:C65)</f>
        <v>2</v>
      </c>
      <c r="H66" s="10" t="n">
        <f aca="false">AVERAGE(C62:C65)</f>
        <v>1.75</v>
      </c>
      <c r="I66" s="10" t="n">
        <f aca="false">AVERAGE(C61:C65)</f>
        <v>2</v>
      </c>
      <c r="J66" s="10" t="n">
        <f aca="false">IF(E66="","",ABS(C66-E66))</f>
        <v>0</v>
      </c>
      <c r="K66" s="10" t="n">
        <f aca="false">IF(H66="","",ABS(C66-H66))</f>
        <v>0.25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1</v>
      </c>
      <c r="D67" s="8" t="s">
        <v>55</v>
      </c>
      <c r="E67" s="9" t="n">
        <f aca="false">C66</f>
        <v>2</v>
      </c>
      <c r="F67" s="10" t="n">
        <f aca="false">AVERAGE(C65:C66)</f>
        <v>2</v>
      </c>
      <c r="G67" s="10" t="n">
        <f aca="false">AVERAGE(C64:C66)</f>
        <v>2</v>
      </c>
      <c r="H67" s="10" t="n">
        <f aca="false">AVERAGE(C63:C66)</f>
        <v>2</v>
      </c>
      <c r="I67" s="10" t="n">
        <f aca="false">AVERAGE(C62:C66)</f>
        <v>1.8</v>
      </c>
      <c r="J67" s="10" t="n">
        <f aca="false">IF(E67="","",ABS(C67-E67))</f>
        <v>1</v>
      </c>
      <c r="K67" s="10" t="n">
        <f aca="false">IF(H67="","",ABS(C67-H67))</f>
        <v>1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2</v>
      </c>
      <c r="D68" s="8" t="s">
        <v>55</v>
      </c>
      <c r="E68" s="9" t="n">
        <f aca="false">C67</f>
        <v>1</v>
      </c>
      <c r="F68" s="10" t="n">
        <f aca="false">AVERAGE(C66:C67)</f>
        <v>1.5</v>
      </c>
      <c r="G68" s="10" t="n">
        <f aca="false">AVERAGE(C65:C67)</f>
        <v>1.66666666666667</v>
      </c>
      <c r="H68" s="10" t="n">
        <f aca="false">AVERAGE(C64:C67)</f>
        <v>1.75</v>
      </c>
      <c r="I68" s="10" t="n">
        <f aca="false">AVERAGE(C63:C67)</f>
        <v>1.8</v>
      </c>
      <c r="J68" s="10" t="n">
        <f aca="false">IF(E68="","",ABS(C68-E68))</f>
        <v>1</v>
      </c>
      <c r="K68" s="10" t="n">
        <f aca="false">IF(H68="","",ABS(C68-H68))</f>
        <v>0.25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2</v>
      </c>
      <c r="D69" s="8" t="s">
        <v>55</v>
      </c>
      <c r="E69" s="9" t="n">
        <f aca="false">C68</f>
        <v>2</v>
      </c>
      <c r="F69" s="10" t="n">
        <f aca="false">AVERAGE(C67:C68)</f>
        <v>1.5</v>
      </c>
      <c r="G69" s="10" t="n">
        <f aca="false">AVERAGE(C66:C68)</f>
        <v>1.66666666666667</v>
      </c>
      <c r="H69" s="10" t="n">
        <f aca="false">AVERAGE(C65:C68)</f>
        <v>1.75</v>
      </c>
      <c r="I69" s="10" t="n">
        <f aca="false">AVERAGE(C64:C68)</f>
        <v>1.8</v>
      </c>
      <c r="J69" s="10" t="n">
        <f aca="false">IF(E69="","",ABS(C69-E69))</f>
        <v>0</v>
      </c>
      <c r="K69" s="10" t="n">
        <f aca="false">IF(H69="","",ABS(C69-H69))</f>
        <v>0.25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3</v>
      </c>
      <c r="D70" s="8" t="s">
        <v>55</v>
      </c>
      <c r="E70" s="9" t="n">
        <f aca="false">C69</f>
        <v>2</v>
      </c>
      <c r="F70" s="10" t="n">
        <f aca="false">AVERAGE(C68:C69)</f>
        <v>2</v>
      </c>
      <c r="G70" s="10" t="n">
        <f aca="false">AVERAGE(C67:C69)</f>
        <v>1.66666666666667</v>
      </c>
      <c r="H70" s="10" t="n">
        <f aca="false">AVERAGE(C66:C69)</f>
        <v>1.75</v>
      </c>
      <c r="I70" s="10" t="n">
        <f aca="false">AVERAGE(C65:C69)</f>
        <v>1.8</v>
      </c>
      <c r="J70" s="10" t="n">
        <f aca="false">IF(E70="","",ABS(C70-E70))</f>
        <v>1</v>
      </c>
      <c r="K70" s="10" t="n">
        <f aca="false">IF(H70="","",ABS(C70-H70))</f>
        <v>1.25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2</v>
      </c>
      <c r="D71" s="8" t="s">
        <v>55</v>
      </c>
      <c r="E71" s="9" t="n">
        <f aca="false">C70</f>
        <v>3</v>
      </c>
      <c r="F71" s="10" t="n">
        <f aca="false">AVERAGE(C69:C70)</f>
        <v>2.5</v>
      </c>
      <c r="G71" s="10" t="n">
        <f aca="false">AVERAGE(C68:C70)</f>
        <v>2.33333333333333</v>
      </c>
      <c r="H71" s="10" t="n">
        <f aca="false">AVERAGE(C67:C70)</f>
        <v>2</v>
      </c>
      <c r="I71" s="10" t="n">
        <f aca="false">AVERAGE(C66:C70)</f>
        <v>2</v>
      </c>
      <c r="J71" s="10" t="n">
        <f aca="false">IF(E71="","",ABS(C71-E71))</f>
        <v>1</v>
      </c>
      <c r="K71" s="10" t="n">
        <f aca="false">IF(H71="","",ABS(C71-H71))</f>
        <v>0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2</v>
      </c>
      <c r="D72" s="8" t="s">
        <v>55</v>
      </c>
      <c r="E72" s="9" t="n">
        <f aca="false">C71</f>
        <v>2</v>
      </c>
      <c r="F72" s="10" t="n">
        <f aca="false">AVERAGE(C70:C71)</f>
        <v>2.5</v>
      </c>
      <c r="G72" s="10" t="n">
        <f aca="false">AVERAGE(C69:C71)</f>
        <v>2.33333333333333</v>
      </c>
      <c r="H72" s="10" t="n">
        <f aca="false">AVERAGE(C68:C71)</f>
        <v>2.25</v>
      </c>
      <c r="I72" s="10" t="n">
        <f aca="false">AVERAGE(C67:C71)</f>
        <v>2</v>
      </c>
      <c r="J72" s="10" t="n">
        <f aca="false">IF(E72="","",ABS(C72-E72))</f>
        <v>0</v>
      </c>
      <c r="K72" s="10" t="n">
        <f aca="false">IF(H72="","",ABS(C72-H72))</f>
        <v>0.25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2</v>
      </c>
      <c r="D73" s="8" t="s">
        <v>55</v>
      </c>
      <c r="E73" s="9" t="n">
        <f aca="false">C72</f>
        <v>2</v>
      </c>
      <c r="F73" s="10" t="n">
        <f aca="false">AVERAGE(C71:C72)</f>
        <v>2</v>
      </c>
      <c r="G73" s="10" t="n">
        <f aca="false">AVERAGE(C70:C72)</f>
        <v>2.33333333333333</v>
      </c>
      <c r="H73" s="10" t="n">
        <f aca="false">AVERAGE(C69:C72)</f>
        <v>2.25</v>
      </c>
      <c r="I73" s="10" t="n">
        <f aca="false">AVERAGE(C68:C72)</f>
        <v>2.2</v>
      </c>
      <c r="J73" s="10" t="n">
        <f aca="false">IF(E73="","",ABS(C73-E73))</f>
        <v>0</v>
      </c>
      <c r="K73" s="10" t="n">
        <f aca="false">IF(H73="","",ABS(C73-H73))</f>
        <v>0.25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2</v>
      </c>
      <c r="D74" s="8" t="s">
        <v>55</v>
      </c>
      <c r="E74" s="9" t="n">
        <f aca="false">C73</f>
        <v>2</v>
      </c>
      <c r="F74" s="10" t="n">
        <f aca="false">AVERAGE(C72:C73)</f>
        <v>2</v>
      </c>
      <c r="G74" s="10" t="n">
        <f aca="false">AVERAGE(C71:C73)</f>
        <v>2</v>
      </c>
      <c r="H74" s="10" t="n">
        <f aca="false">AVERAGE(C70:C73)</f>
        <v>2.25</v>
      </c>
      <c r="I74" s="10" t="n">
        <f aca="false">AVERAGE(C69:C73)</f>
        <v>2.2</v>
      </c>
      <c r="J74" s="10" t="n">
        <f aca="false">IF(E74="","",ABS(C74-E74))</f>
        <v>0</v>
      </c>
      <c r="K74" s="10" t="n">
        <f aca="false">IF(H74="","",ABS(C74-H74))</f>
        <v>0.25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2</v>
      </c>
      <c r="D75" s="8" t="s">
        <v>55</v>
      </c>
      <c r="E75" s="9" t="n">
        <f aca="false">C74</f>
        <v>2</v>
      </c>
      <c r="F75" s="10" t="n">
        <f aca="false">AVERAGE(C73:C74)</f>
        <v>2</v>
      </c>
      <c r="G75" s="10" t="n">
        <f aca="false">AVERAGE(C72:C74)</f>
        <v>2</v>
      </c>
      <c r="H75" s="10" t="n">
        <f aca="false">AVERAGE(C71:C74)</f>
        <v>2</v>
      </c>
      <c r="I75" s="10" t="n">
        <f aca="false">AVERAGE(C70:C74)</f>
        <v>2.2</v>
      </c>
      <c r="J75" s="10" t="n">
        <f aca="false">IF(E75="","",ABS(C75-E75))</f>
        <v>0</v>
      </c>
      <c r="K75" s="10" t="n">
        <f aca="false">IF(H75="","",ABS(C75-H75))</f>
        <v>0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1</v>
      </c>
      <c r="D76" s="8" t="s">
        <v>55</v>
      </c>
      <c r="E76" s="9" t="n">
        <f aca="false">C75</f>
        <v>2</v>
      </c>
      <c r="F76" s="10" t="n">
        <f aca="false">AVERAGE(C74:C75)</f>
        <v>2</v>
      </c>
      <c r="G76" s="10" t="n">
        <f aca="false">AVERAGE(C73:C75)</f>
        <v>2</v>
      </c>
      <c r="H76" s="10" t="n">
        <f aca="false">AVERAGE(C72:C75)</f>
        <v>2</v>
      </c>
      <c r="I76" s="10" t="n">
        <f aca="false">AVERAGE(C71:C75)</f>
        <v>2</v>
      </c>
      <c r="J76" s="10" t="n">
        <f aca="false">IF(E76="","",ABS(C76-E76))</f>
        <v>1</v>
      </c>
      <c r="K76" s="10" t="n">
        <f aca="false">IF(H76="","",ABS(C76-H76))</f>
        <v>1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2</v>
      </c>
      <c r="D77" s="8" t="s">
        <v>55</v>
      </c>
      <c r="E77" s="9" t="n">
        <f aca="false">C76</f>
        <v>1</v>
      </c>
      <c r="F77" s="10" t="n">
        <f aca="false">AVERAGE(C75:C76)</f>
        <v>1.5</v>
      </c>
      <c r="G77" s="10" t="n">
        <f aca="false">AVERAGE(C74:C76)</f>
        <v>1.66666666666667</v>
      </c>
      <c r="H77" s="10" t="n">
        <f aca="false">AVERAGE(C73:C76)</f>
        <v>1.75</v>
      </c>
      <c r="I77" s="10" t="n">
        <f aca="false">AVERAGE(C72:C76)</f>
        <v>1.8</v>
      </c>
      <c r="J77" s="10" t="n">
        <f aca="false">IF(E77="","",ABS(C77-E77))</f>
        <v>1</v>
      </c>
      <c r="K77" s="10" t="n">
        <f aca="false">IF(H77="","",ABS(C77-H77))</f>
        <v>0.25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2</v>
      </c>
      <c r="D78" s="8" t="s">
        <v>55</v>
      </c>
      <c r="E78" s="9" t="n">
        <f aca="false">C77</f>
        <v>2</v>
      </c>
      <c r="F78" s="10" t="n">
        <f aca="false">AVERAGE(C76:C77)</f>
        <v>1.5</v>
      </c>
      <c r="G78" s="10" t="n">
        <f aca="false">AVERAGE(C75:C77)</f>
        <v>1.66666666666667</v>
      </c>
      <c r="H78" s="10" t="n">
        <f aca="false">AVERAGE(C74:C77)</f>
        <v>1.75</v>
      </c>
      <c r="I78" s="10" t="n">
        <f aca="false">AVERAGE(C73:C77)</f>
        <v>1.8</v>
      </c>
      <c r="J78" s="10" t="n">
        <f aca="false">IF(E78="","",ABS(C78-E78))</f>
        <v>0</v>
      </c>
      <c r="K78" s="10" t="n">
        <f aca="false">IF(H78="","",ABS(C78-H78))</f>
        <v>0.25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2</v>
      </c>
      <c r="D79" s="8" t="s">
        <v>55</v>
      </c>
      <c r="E79" s="9" t="n">
        <f aca="false">C78</f>
        <v>2</v>
      </c>
      <c r="F79" s="10" t="n">
        <f aca="false">AVERAGE(C77:C78)</f>
        <v>2</v>
      </c>
      <c r="G79" s="10" t="n">
        <f aca="false">AVERAGE(C76:C78)</f>
        <v>1.66666666666667</v>
      </c>
      <c r="H79" s="10" t="n">
        <f aca="false">AVERAGE(C75:C78)</f>
        <v>1.75</v>
      </c>
      <c r="I79" s="10" t="n">
        <f aca="false">AVERAGE(C74:C78)</f>
        <v>1.8</v>
      </c>
      <c r="J79" s="10" t="n">
        <f aca="false">IF(E79="","",ABS(C79-E79))</f>
        <v>0</v>
      </c>
      <c r="K79" s="10" t="n">
        <f aca="false">IF(H79="","",ABS(C79-H79))</f>
        <v>0.25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2</v>
      </c>
      <c r="D80" s="8" t="s">
        <v>55</v>
      </c>
      <c r="E80" s="9" t="n">
        <f aca="false">C79</f>
        <v>2</v>
      </c>
      <c r="F80" s="10" t="n">
        <f aca="false">AVERAGE(C78:C79)</f>
        <v>2</v>
      </c>
      <c r="G80" s="10" t="n">
        <f aca="false">AVERAGE(C77:C79)</f>
        <v>2</v>
      </c>
      <c r="H80" s="10" t="n">
        <f aca="false">AVERAGE(C76:C79)</f>
        <v>1.75</v>
      </c>
      <c r="I80" s="10" t="n">
        <f aca="false">AVERAGE(C75:C79)</f>
        <v>1.8</v>
      </c>
      <c r="J80" s="10" t="n">
        <f aca="false">IF(E80="","",ABS(C80-E80))</f>
        <v>0</v>
      </c>
      <c r="K80" s="10" t="n">
        <f aca="false">IF(H80="","",ABS(C80-H80))</f>
        <v>0.25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3</v>
      </c>
      <c r="D81" s="8" t="s">
        <v>55</v>
      </c>
      <c r="E81" s="9" t="n">
        <f aca="false">C80</f>
        <v>2</v>
      </c>
      <c r="F81" s="10" t="n">
        <f aca="false">AVERAGE(C79:C80)</f>
        <v>2</v>
      </c>
      <c r="G81" s="10" t="n">
        <f aca="false">AVERAGE(C78:C80)</f>
        <v>2</v>
      </c>
      <c r="H81" s="10" t="n">
        <f aca="false">AVERAGE(C77:C80)</f>
        <v>2</v>
      </c>
      <c r="I81" s="10" t="n">
        <f aca="false">AVERAGE(C76:C80)</f>
        <v>1.8</v>
      </c>
      <c r="J81" s="10" t="n">
        <f aca="false">IF(E81="","",ABS(C81-E81))</f>
        <v>1</v>
      </c>
      <c r="K81" s="10" t="n">
        <f aca="false">IF(H81="","",ABS(C81-H81))</f>
        <v>1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2</v>
      </c>
      <c r="D82" s="8" t="s">
        <v>55</v>
      </c>
      <c r="E82" s="9" t="n">
        <f aca="false">C81</f>
        <v>3</v>
      </c>
      <c r="F82" s="10" t="n">
        <f aca="false">AVERAGE(C80:C81)</f>
        <v>2.5</v>
      </c>
      <c r="G82" s="10" t="n">
        <f aca="false">AVERAGE(C79:C81)</f>
        <v>2.33333333333333</v>
      </c>
      <c r="H82" s="10" t="n">
        <f aca="false">AVERAGE(C78:C81)</f>
        <v>2.25</v>
      </c>
      <c r="I82" s="10" t="n">
        <f aca="false">AVERAGE(C77:C81)</f>
        <v>2.2</v>
      </c>
      <c r="J82" s="10" t="n">
        <f aca="false">IF(E82="","",ABS(C82-E82))</f>
        <v>1</v>
      </c>
      <c r="K82" s="10" t="n">
        <f aca="false">IF(H82="","",ABS(C82-H82))</f>
        <v>0.25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3</v>
      </c>
      <c r="D83" s="8" t="s">
        <v>55</v>
      </c>
      <c r="E83" s="9" t="n">
        <f aca="false">C82</f>
        <v>2</v>
      </c>
      <c r="F83" s="10" t="n">
        <f aca="false">AVERAGE(C81:C82)</f>
        <v>2.5</v>
      </c>
      <c r="G83" s="10" t="n">
        <f aca="false">AVERAGE(C80:C82)</f>
        <v>2.33333333333333</v>
      </c>
      <c r="H83" s="10" t="n">
        <f aca="false">AVERAGE(C79:C82)</f>
        <v>2.25</v>
      </c>
      <c r="I83" s="10" t="n">
        <f aca="false">AVERAGE(C78:C82)</f>
        <v>2.2</v>
      </c>
      <c r="J83" s="10" t="n">
        <f aca="false">IF(E83="","",ABS(C83-E83))</f>
        <v>1</v>
      </c>
      <c r="K83" s="10" t="n">
        <f aca="false">IF(H83="","",ABS(C83-H83))</f>
        <v>0.75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1</v>
      </c>
      <c r="D84" s="8" t="s">
        <v>55</v>
      </c>
      <c r="E84" s="9" t="n">
        <f aca="false">C83</f>
        <v>3</v>
      </c>
      <c r="F84" s="10" t="n">
        <f aca="false">AVERAGE(C82:C83)</f>
        <v>2.5</v>
      </c>
      <c r="G84" s="10" t="n">
        <f aca="false">AVERAGE(C81:C83)</f>
        <v>2.66666666666667</v>
      </c>
      <c r="H84" s="10" t="n">
        <f aca="false">AVERAGE(C80:C83)</f>
        <v>2.5</v>
      </c>
      <c r="I84" s="10" t="n">
        <f aca="false">AVERAGE(C79:C83)</f>
        <v>2.4</v>
      </c>
      <c r="J84" s="10" t="n">
        <f aca="false">IF(E84="","",ABS(C84-E84))</f>
        <v>2</v>
      </c>
      <c r="K84" s="10" t="n">
        <f aca="false">IF(H84="","",ABS(C84-H84))</f>
        <v>1.5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2</v>
      </c>
      <c r="D85" s="8" t="s">
        <v>55</v>
      </c>
      <c r="E85" s="9" t="n">
        <f aca="false">C84</f>
        <v>1</v>
      </c>
      <c r="F85" s="10" t="n">
        <f aca="false">AVERAGE(C83:C84)</f>
        <v>2</v>
      </c>
      <c r="G85" s="10" t="n">
        <f aca="false">AVERAGE(C82:C84)</f>
        <v>2</v>
      </c>
      <c r="H85" s="10" t="n">
        <f aca="false">AVERAGE(C81:C84)</f>
        <v>2.25</v>
      </c>
      <c r="I85" s="10" t="n">
        <f aca="false">AVERAGE(C80:C84)</f>
        <v>2.2</v>
      </c>
      <c r="J85" s="10" t="n">
        <f aca="false">IF(E85="","",ABS(C85-E85))</f>
        <v>1</v>
      </c>
      <c r="K85" s="10" t="n">
        <f aca="false">IF(H85="","",ABS(C85-H85))</f>
        <v>0.25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1</v>
      </c>
      <c r="D86" s="8" t="s">
        <v>55</v>
      </c>
      <c r="E86" s="9" t="n">
        <f aca="false">C85</f>
        <v>2</v>
      </c>
      <c r="F86" s="10" t="n">
        <f aca="false">AVERAGE(C84:C85)</f>
        <v>1.5</v>
      </c>
      <c r="G86" s="10" t="n">
        <f aca="false">AVERAGE(C83:C85)</f>
        <v>2</v>
      </c>
      <c r="H86" s="10" t="n">
        <f aca="false">AVERAGE(C82:C85)</f>
        <v>2</v>
      </c>
      <c r="I86" s="10" t="n">
        <f aca="false">AVERAGE(C81:C85)</f>
        <v>2.2</v>
      </c>
      <c r="J86" s="10" t="n">
        <f aca="false">IF(E86="","",ABS(C86-E86))</f>
        <v>1</v>
      </c>
      <c r="K86" s="10" t="n">
        <f aca="false">IF(H86="","",ABS(C86-H86))</f>
        <v>1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2</v>
      </c>
      <c r="D87" s="8" t="s">
        <v>55</v>
      </c>
      <c r="E87" s="9" t="n">
        <f aca="false">C86</f>
        <v>1</v>
      </c>
      <c r="F87" s="10" t="n">
        <f aca="false">AVERAGE(C85:C86)</f>
        <v>1.5</v>
      </c>
      <c r="G87" s="10" t="n">
        <f aca="false">AVERAGE(C84:C86)</f>
        <v>1.33333333333333</v>
      </c>
      <c r="H87" s="10" t="n">
        <f aca="false">AVERAGE(C83:C86)</f>
        <v>1.75</v>
      </c>
      <c r="I87" s="10" t="n">
        <f aca="false">AVERAGE(C82:C86)</f>
        <v>1.8</v>
      </c>
      <c r="J87" s="10" t="n">
        <f aca="false">IF(E87="","",ABS(C87-E87))</f>
        <v>1</v>
      </c>
      <c r="K87" s="10" t="n">
        <f aca="false">IF(H87="","",ABS(C87-H87))</f>
        <v>0.25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1</v>
      </c>
      <c r="D88" s="8" t="s">
        <v>55</v>
      </c>
      <c r="E88" s="9" t="n">
        <f aca="false">C87</f>
        <v>2</v>
      </c>
      <c r="F88" s="10" t="n">
        <f aca="false">AVERAGE(C86:C87)</f>
        <v>1.5</v>
      </c>
      <c r="G88" s="10" t="n">
        <f aca="false">AVERAGE(C85:C87)</f>
        <v>1.66666666666667</v>
      </c>
      <c r="H88" s="10" t="n">
        <f aca="false">AVERAGE(C84:C87)</f>
        <v>1.5</v>
      </c>
      <c r="I88" s="10" t="n">
        <f aca="false">AVERAGE(C83:C87)</f>
        <v>1.8</v>
      </c>
      <c r="J88" s="10" t="n">
        <f aca="false">IF(E88="","",ABS(C88-E88))</f>
        <v>1</v>
      </c>
      <c r="K88" s="10" t="n">
        <f aca="false">IF(H88="","",ABS(C88-H88))</f>
        <v>0.5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2</v>
      </c>
      <c r="D89" s="8" t="s">
        <v>55</v>
      </c>
      <c r="E89" s="9" t="n">
        <f aca="false">C88</f>
        <v>1</v>
      </c>
      <c r="F89" s="10" t="n">
        <f aca="false">AVERAGE(C87:C88)</f>
        <v>1.5</v>
      </c>
      <c r="G89" s="10" t="n">
        <f aca="false">AVERAGE(C86:C88)</f>
        <v>1.33333333333333</v>
      </c>
      <c r="H89" s="10" t="n">
        <f aca="false">AVERAGE(C85:C88)</f>
        <v>1.5</v>
      </c>
      <c r="I89" s="10" t="n">
        <f aca="false">AVERAGE(C84:C88)</f>
        <v>1.4</v>
      </c>
      <c r="J89" s="10" t="n">
        <f aca="false">IF(E89="","",ABS(C89-E89))</f>
        <v>1</v>
      </c>
      <c r="K89" s="10" t="n">
        <f aca="false">IF(H89="","",ABS(C89-H89))</f>
        <v>0.5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2</v>
      </c>
      <c r="D90" s="8" t="s">
        <v>55</v>
      </c>
      <c r="E90" s="9" t="n">
        <f aca="false">C89</f>
        <v>2</v>
      </c>
      <c r="F90" s="10" t="n">
        <f aca="false">AVERAGE(C88:C89)</f>
        <v>1.5</v>
      </c>
      <c r="G90" s="10" t="n">
        <f aca="false">AVERAGE(C87:C89)</f>
        <v>1.66666666666667</v>
      </c>
      <c r="H90" s="10" t="n">
        <f aca="false">AVERAGE(C86:C89)</f>
        <v>1.5</v>
      </c>
      <c r="I90" s="10" t="n">
        <f aca="false">AVERAGE(C85:C89)</f>
        <v>1.6</v>
      </c>
      <c r="J90" s="10" t="n">
        <f aca="false">IF(E90="","",ABS(C90-E90))</f>
        <v>0</v>
      </c>
      <c r="K90" s="10" t="n">
        <f aca="false">IF(H90="","",ABS(C90-H90))</f>
        <v>0.5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2</v>
      </c>
      <c r="D91" s="8" t="s">
        <v>55</v>
      </c>
      <c r="E91" s="9" t="n">
        <f aca="false">C90</f>
        <v>2</v>
      </c>
      <c r="F91" s="10" t="n">
        <f aca="false">AVERAGE(C89:C90)</f>
        <v>2</v>
      </c>
      <c r="G91" s="10" t="n">
        <f aca="false">AVERAGE(C88:C90)</f>
        <v>1.66666666666667</v>
      </c>
      <c r="H91" s="10" t="n">
        <f aca="false">AVERAGE(C87:C90)</f>
        <v>1.75</v>
      </c>
      <c r="I91" s="10" t="n">
        <f aca="false">AVERAGE(C86:C90)</f>
        <v>1.6</v>
      </c>
      <c r="J91" s="10" t="n">
        <f aca="false">IF(E91="","",ABS(C91-E91))</f>
        <v>0</v>
      </c>
      <c r="K91" s="10" t="n">
        <f aca="false">IF(H91="","",ABS(C91-H91))</f>
        <v>0.25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2</v>
      </c>
      <c r="D92" s="8" t="s">
        <v>55</v>
      </c>
      <c r="E92" s="9" t="n">
        <f aca="false">C91</f>
        <v>2</v>
      </c>
      <c r="F92" s="10" t="n">
        <f aca="false">AVERAGE(C90:C91)</f>
        <v>2</v>
      </c>
      <c r="G92" s="10" t="n">
        <f aca="false">AVERAGE(C89:C91)</f>
        <v>2</v>
      </c>
      <c r="H92" s="10" t="n">
        <f aca="false">AVERAGE(C88:C91)</f>
        <v>1.75</v>
      </c>
      <c r="I92" s="10" t="n">
        <f aca="false">AVERAGE(C87:C91)</f>
        <v>1.8</v>
      </c>
      <c r="J92" s="10" t="n">
        <f aca="false">IF(E92="","",ABS(C92-E92))</f>
        <v>0</v>
      </c>
      <c r="K92" s="10" t="n">
        <f aca="false">IF(H92="","",ABS(C92-H92))</f>
        <v>0.25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2</v>
      </c>
      <c r="D93" s="8" t="s">
        <v>55</v>
      </c>
      <c r="E93" s="9" t="n">
        <f aca="false">C92</f>
        <v>2</v>
      </c>
      <c r="F93" s="10" t="n">
        <f aca="false">AVERAGE(C91:C92)</f>
        <v>2</v>
      </c>
      <c r="G93" s="10" t="n">
        <f aca="false">AVERAGE(C90:C92)</f>
        <v>2</v>
      </c>
      <c r="H93" s="10" t="n">
        <f aca="false">AVERAGE(C89:C92)</f>
        <v>2</v>
      </c>
      <c r="I93" s="10" t="n">
        <f aca="false">AVERAGE(C88:C92)</f>
        <v>1.8</v>
      </c>
      <c r="J93" s="10" t="n">
        <f aca="false">IF(E93="","",ABS(C93-E93))</f>
        <v>0</v>
      </c>
      <c r="K93" s="10" t="n">
        <f aca="false">IF(H93="","",ABS(C93-H93))</f>
        <v>0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2</v>
      </c>
      <c r="D94" s="8" t="s">
        <v>55</v>
      </c>
      <c r="E94" s="9" t="n">
        <f aca="false">C93</f>
        <v>2</v>
      </c>
      <c r="F94" s="10" t="n">
        <f aca="false">AVERAGE(C92:C93)</f>
        <v>2</v>
      </c>
      <c r="G94" s="10" t="n">
        <f aca="false">AVERAGE(C91:C93)</f>
        <v>2</v>
      </c>
      <c r="H94" s="10" t="n">
        <f aca="false">AVERAGE(C90:C93)</f>
        <v>2</v>
      </c>
      <c r="I94" s="10" t="n">
        <f aca="false">AVERAGE(C89:C93)</f>
        <v>2</v>
      </c>
      <c r="J94" s="10" t="n">
        <f aca="false">IF(E94="","",ABS(C94-E94))</f>
        <v>0</v>
      </c>
      <c r="K94" s="10" t="n">
        <f aca="false">IF(H94="","",ABS(C94-H94))</f>
        <v>0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1</v>
      </c>
      <c r="D95" s="8" t="s">
        <v>55</v>
      </c>
      <c r="E95" s="9" t="n">
        <f aca="false">C94</f>
        <v>2</v>
      </c>
      <c r="F95" s="10" t="n">
        <f aca="false">AVERAGE(C93:C94)</f>
        <v>2</v>
      </c>
      <c r="G95" s="10" t="n">
        <f aca="false">AVERAGE(C92:C94)</f>
        <v>2</v>
      </c>
      <c r="H95" s="10" t="n">
        <f aca="false">AVERAGE(C91:C94)</f>
        <v>2</v>
      </c>
      <c r="I95" s="10" t="n">
        <f aca="false">AVERAGE(C90:C94)</f>
        <v>2</v>
      </c>
      <c r="J95" s="10" t="n">
        <f aca="false">IF(E95="","",ABS(C95-E95))</f>
        <v>1</v>
      </c>
      <c r="K95" s="10" t="n">
        <f aca="false">IF(H95="","",ABS(C95-H95))</f>
        <v>1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2</v>
      </c>
      <c r="D96" s="8" t="s">
        <v>55</v>
      </c>
      <c r="E96" s="9" t="n">
        <f aca="false">C95</f>
        <v>1</v>
      </c>
      <c r="F96" s="10" t="n">
        <f aca="false">AVERAGE(C94:C95)</f>
        <v>1.5</v>
      </c>
      <c r="G96" s="10" t="n">
        <f aca="false">AVERAGE(C93:C95)</f>
        <v>1.66666666666667</v>
      </c>
      <c r="H96" s="10" t="n">
        <f aca="false">AVERAGE(C92:C95)</f>
        <v>1.75</v>
      </c>
      <c r="I96" s="10" t="n">
        <f aca="false">AVERAGE(C91:C95)</f>
        <v>1.8</v>
      </c>
      <c r="J96" s="10" t="n">
        <f aca="false">IF(E96="","",ABS(C96-E96))</f>
        <v>1</v>
      </c>
      <c r="K96" s="10" t="n">
        <f aca="false">IF(H96="","",ABS(C96-H96))</f>
        <v>0.25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2</v>
      </c>
      <c r="D97" s="8" t="s">
        <v>55</v>
      </c>
      <c r="E97" s="9" t="n">
        <f aca="false">C96</f>
        <v>2</v>
      </c>
      <c r="F97" s="10" t="n">
        <f aca="false">AVERAGE(C95:C96)</f>
        <v>1.5</v>
      </c>
      <c r="G97" s="10" t="n">
        <f aca="false">AVERAGE(C94:C96)</f>
        <v>1.66666666666667</v>
      </c>
      <c r="H97" s="10" t="n">
        <f aca="false">AVERAGE(C93:C96)</f>
        <v>1.75</v>
      </c>
      <c r="I97" s="10" t="n">
        <f aca="false">AVERAGE(C92:C96)</f>
        <v>1.8</v>
      </c>
      <c r="J97" s="10" t="n">
        <f aca="false">IF(E97="","",ABS(C97-E97))</f>
        <v>0</v>
      </c>
      <c r="K97" s="10" t="n">
        <f aca="false">IF(H97="","",ABS(C97-H97))</f>
        <v>0.25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1</v>
      </c>
      <c r="D98" s="8" t="s">
        <v>55</v>
      </c>
      <c r="E98" s="9" t="n">
        <f aca="false">C97</f>
        <v>2</v>
      </c>
      <c r="F98" s="10" t="n">
        <f aca="false">AVERAGE(C96:C97)</f>
        <v>2</v>
      </c>
      <c r="G98" s="10" t="n">
        <f aca="false">AVERAGE(C95:C97)</f>
        <v>1.66666666666667</v>
      </c>
      <c r="H98" s="10" t="n">
        <f aca="false">AVERAGE(C94:C97)</f>
        <v>1.75</v>
      </c>
      <c r="I98" s="10" t="n">
        <f aca="false">AVERAGE(C93:C97)</f>
        <v>1.8</v>
      </c>
      <c r="J98" s="10" t="n">
        <f aca="false">IF(E98="","",ABS(C98-E98))</f>
        <v>1</v>
      </c>
      <c r="K98" s="10" t="n">
        <f aca="false">IF(H98="","",ABS(C98-H98))</f>
        <v>0.75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2</v>
      </c>
      <c r="D99" s="8" t="s">
        <v>55</v>
      </c>
      <c r="E99" s="9" t="n">
        <f aca="false">C98</f>
        <v>1</v>
      </c>
      <c r="F99" s="10" t="n">
        <f aca="false">AVERAGE(C97:C98)</f>
        <v>1.5</v>
      </c>
      <c r="G99" s="10" t="n">
        <f aca="false">AVERAGE(C96:C98)</f>
        <v>1.66666666666667</v>
      </c>
      <c r="H99" s="10" t="n">
        <f aca="false">AVERAGE(C95:C98)</f>
        <v>1.5</v>
      </c>
      <c r="I99" s="10" t="n">
        <f aca="false">AVERAGE(C94:C98)</f>
        <v>1.6</v>
      </c>
      <c r="J99" s="10" t="n">
        <f aca="false">IF(E99="","",ABS(C99-E99))</f>
        <v>1</v>
      </c>
      <c r="K99" s="10" t="n">
        <f aca="false">IF(H99="","",ABS(C99-H99))</f>
        <v>0.5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2</v>
      </c>
      <c r="D100" s="8" t="s">
        <v>55</v>
      </c>
      <c r="E100" s="9" t="n">
        <f aca="false">C99</f>
        <v>2</v>
      </c>
      <c r="F100" s="10" t="n">
        <f aca="false">AVERAGE(C98:C99)</f>
        <v>1.5</v>
      </c>
      <c r="G100" s="10" t="n">
        <f aca="false">AVERAGE(C97:C99)</f>
        <v>1.66666666666667</v>
      </c>
      <c r="H100" s="10" t="n">
        <f aca="false">AVERAGE(C96:C99)</f>
        <v>1.75</v>
      </c>
      <c r="I100" s="10" t="n">
        <f aca="false">AVERAGE(C95:C99)</f>
        <v>1.6</v>
      </c>
      <c r="J100" s="10" t="n">
        <f aca="false">IF(E100="","",ABS(C100-E100))</f>
        <v>0</v>
      </c>
      <c r="K100" s="10" t="n">
        <f aca="false">IF(H100="","",ABS(C100-H100))</f>
        <v>0.25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2</v>
      </c>
      <c r="D101" s="8" t="s">
        <v>55</v>
      </c>
      <c r="E101" s="9" t="n">
        <f aca="false">C100</f>
        <v>2</v>
      </c>
      <c r="F101" s="10" t="n">
        <f aca="false">AVERAGE(C99:C100)</f>
        <v>2</v>
      </c>
      <c r="G101" s="10" t="n">
        <f aca="false">AVERAGE(C98:C100)</f>
        <v>1.66666666666667</v>
      </c>
      <c r="H101" s="10" t="n">
        <f aca="false">AVERAGE(C97:C100)</f>
        <v>1.75</v>
      </c>
      <c r="I101" s="10" t="n">
        <f aca="false">AVERAGE(C96:C100)</f>
        <v>1.8</v>
      </c>
      <c r="J101" s="10" t="n">
        <f aca="false">IF(E101="","",ABS(C101-E101))</f>
        <v>0</v>
      </c>
      <c r="K101" s="10" t="n">
        <f aca="false">IF(H101="","",ABS(C101-H101))</f>
        <v>0.25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2</v>
      </c>
      <c r="D102" s="8" t="s">
        <v>55</v>
      </c>
      <c r="E102" s="9" t="n">
        <f aca="false">C101</f>
        <v>2</v>
      </c>
      <c r="F102" s="10" t="n">
        <f aca="false">AVERAGE(C100:C101)</f>
        <v>2</v>
      </c>
      <c r="G102" s="10" t="n">
        <f aca="false">AVERAGE(C99:C101)</f>
        <v>2</v>
      </c>
      <c r="H102" s="10" t="n">
        <f aca="false">AVERAGE(C98:C101)</f>
        <v>1.75</v>
      </c>
      <c r="I102" s="10" t="n">
        <f aca="false">AVERAGE(C97:C101)</f>
        <v>1.8</v>
      </c>
      <c r="J102" s="10" t="n">
        <f aca="false">IF(E102="","",ABS(C102-E102))</f>
        <v>0</v>
      </c>
      <c r="K102" s="10" t="n">
        <f aca="false">IF(H102="","",ABS(C102-H102))</f>
        <v>0.25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2</v>
      </c>
      <c r="D103" s="8" t="s">
        <v>55</v>
      </c>
      <c r="E103" s="9" t="n">
        <f aca="false">C102</f>
        <v>2</v>
      </c>
      <c r="F103" s="10" t="n">
        <f aca="false">AVERAGE(C101:C102)</f>
        <v>2</v>
      </c>
      <c r="G103" s="10" t="n">
        <f aca="false">AVERAGE(C100:C102)</f>
        <v>2</v>
      </c>
      <c r="H103" s="10" t="n">
        <f aca="false">AVERAGE(C99:C102)</f>
        <v>2</v>
      </c>
      <c r="I103" s="10" t="n">
        <f aca="false">AVERAGE(C98:C102)</f>
        <v>1.8</v>
      </c>
      <c r="J103" s="10" t="n">
        <f aca="false">IF(E103="","",ABS(C103-E103))</f>
        <v>0</v>
      </c>
      <c r="K103" s="10" t="n">
        <f aca="false">IF(H103="","",ABS(C103-H103))</f>
        <v>0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2</v>
      </c>
      <c r="D104" s="8" t="s">
        <v>55</v>
      </c>
      <c r="E104" s="9" t="n">
        <f aca="false">C103</f>
        <v>2</v>
      </c>
      <c r="F104" s="10" t="n">
        <f aca="false">AVERAGE(C102:C103)</f>
        <v>2</v>
      </c>
      <c r="G104" s="10" t="n">
        <f aca="false">AVERAGE(C101:C103)</f>
        <v>2</v>
      </c>
      <c r="H104" s="10" t="n">
        <f aca="false">AVERAGE(C100:C103)</f>
        <v>2</v>
      </c>
      <c r="I104" s="10" t="n">
        <f aca="false">AVERAGE(C99:C103)</f>
        <v>2</v>
      </c>
      <c r="J104" s="10" t="n">
        <f aca="false">IF(E104="","",ABS(C104-E104))</f>
        <v>0</v>
      </c>
      <c r="K104" s="10" t="n">
        <f aca="false">IF(H104="","",ABS(C104-H104))</f>
        <v>0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2</v>
      </c>
      <c r="D105" s="8" t="s">
        <v>55</v>
      </c>
      <c r="E105" s="9" t="n">
        <f aca="false">C104</f>
        <v>2</v>
      </c>
      <c r="F105" s="10" t="n">
        <f aca="false">AVERAGE(C103:C104)</f>
        <v>2</v>
      </c>
      <c r="G105" s="10" t="n">
        <f aca="false">AVERAGE(C102:C104)</f>
        <v>2</v>
      </c>
      <c r="H105" s="10" t="n">
        <f aca="false">AVERAGE(C101:C104)</f>
        <v>2</v>
      </c>
      <c r="I105" s="10" t="n">
        <f aca="false">AVERAGE(C100:C104)</f>
        <v>2</v>
      </c>
      <c r="J105" s="10" t="n">
        <f aca="false">IF(E105="","",ABS(C105-E105))</f>
        <v>0</v>
      </c>
      <c r="K105" s="10" t="n">
        <f aca="false">IF(H105="","",ABS(C105-H105))</f>
        <v>0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1</v>
      </c>
      <c r="D106" s="8" t="s">
        <v>55</v>
      </c>
      <c r="E106" s="9" t="n">
        <f aca="false">C105</f>
        <v>2</v>
      </c>
      <c r="F106" s="10" t="n">
        <f aca="false">AVERAGE(C104:C105)</f>
        <v>2</v>
      </c>
      <c r="G106" s="10" t="n">
        <f aca="false">AVERAGE(C103:C105)</f>
        <v>2</v>
      </c>
      <c r="H106" s="10" t="n">
        <f aca="false">AVERAGE(C102:C105)</f>
        <v>2</v>
      </c>
      <c r="I106" s="10" t="n">
        <f aca="false">AVERAGE(C101:C105)</f>
        <v>2</v>
      </c>
      <c r="J106" s="10" t="n">
        <f aca="false">IF(E106="","",ABS(C106-E106))</f>
        <v>1</v>
      </c>
      <c r="K106" s="10" t="n">
        <f aca="false">IF(H106="","",ABS(C106-H106))</f>
        <v>1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2</v>
      </c>
      <c r="D107" s="8" t="s">
        <v>55</v>
      </c>
      <c r="E107" s="9" t="n">
        <f aca="false">C106</f>
        <v>1</v>
      </c>
      <c r="F107" s="10" t="n">
        <f aca="false">AVERAGE(C105:C106)</f>
        <v>1.5</v>
      </c>
      <c r="G107" s="10" t="n">
        <f aca="false">AVERAGE(C104:C106)</f>
        <v>1.66666666666667</v>
      </c>
      <c r="H107" s="10" t="n">
        <f aca="false">AVERAGE(C103:C106)</f>
        <v>1.75</v>
      </c>
      <c r="I107" s="10" t="n">
        <f aca="false">AVERAGE(C102:C106)</f>
        <v>1.8</v>
      </c>
      <c r="J107" s="10" t="n">
        <f aca="false">IF(E107="","",ABS(C107-E107))</f>
        <v>1</v>
      </c>
      <c r="K107" s="10" t="n">
        <f aca="false">IF(H107="","",ABS(C107-H107))</f>
        <v>0.25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3</v>
      </c>
      <c r="D108" s="8" t="s">
        <v>55</v>
      </c>
      <c r="E108" s="9" t="n">
        <f aca="false">C107</f>
        <v>2</v>
      </c>
      <c r="F108" s="10" t="n">
        <f aca="false">AVERAGE(C106:C107)</f>
        <v>1.5</v>
      </c>
      <c r="G108" s="10" t="n">
        <f aca="false">AVERAGE(C105:C107)</f>
        <v>1.66666666666667</v>
      </c>
      <c r="H108" s="10" t="n">
        <f aca="false">AVERAGE(C104:C107)</f>
        <v>1.75</v>
      </c>
      <c r="I108" s="10" t="n">
        <f aca="false">AVERAGE(C103:C107)</f>
        <v>1.8</v>
      </c>
      <c r="J108" s="10" t="n">
        <f aca="false">IF(E108="","",ABS(C108-E108))</f>
        <v>1</v>
      </c>
      <c r="K108" s="10" t="n">
        <f aca="false">IF(H108="","",ABS(C108-H108))</f>
        <v>1.25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0.456310679611651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0.42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155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0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2</v>
      </c>
      <c r="D6" s="8" t="s">
        <v>38</v>
      </c>
      <c r="E6" s="9" t="n">
        <f aca="false">C5</f>
        <v>0</v>
      </c>
      <c r="F6" s="10"/>
      <c r="G6" s="10"/>
      <c r="H6" s="10"/>
      <c r="I6" s="10"/>
      <c r="J6" s="10" t="n">
        <f aca="false">IF(E6="","",ABS(C6-E6))</f>
        <v>2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1</v>
      </c>
      <c r="D7" s="8" t="s">
        <v>38</v>
      </c>
      <c r="E7" s="9" t="n">
        <f aca="false">C6</f>
        <v>2</v>
      </c>
      <c r="F7" s="10" t="n">
        <f aca="false">AVERAGE(C5:C6)</f>
        <v>1</v>
      </c>
      <c r="G7" s="10"/>
      <c r="H7" s="10"/>
      <c r="I7" s="10"/>
      <c r="J7" s="10" t="n">
        <f aca="false">IF(E7="","",ABS(C7-E7))</f>
        <v>1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1</v>
      </c>
      <c r="D8" s="8" t="s">
        <v>38</v>
      </c>
      <c r="E8" s="9" t="n">
        <f aca="false">C7</f>
        <v>1</v>
      </c>
      <c r="F8" s="10" t="n">
        <f aca="false">AVERAGE(C6:C7)</f>
        <v>1.5</v>
      </c>
      <c r="G8" s="10" t="n">
        <f aca="false">AVERAGE(C5:C7)</f>
        <v>1</v>
      </c>
      <c r="H8" s="10"/>
      <c r="I8" s="10"/>
      <c r="J8" s="10" t="n">
        <f aca="false">IF(E8="","",ABS(C8-E8))</f>
        <v>0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2</v>
      </c>
      <c r="D9" s="8" t="s">
        <v>38</v>
      </c>
      <c r="E9" s="9" t="n">
        <f aca="false">C8</f>
        <v>1</v>
      </c>
      <c r="F9" s="10" t="n">
        <f aca="false">AVERAGE(C7:C8)</f>
        <v>1</v>
      </c>
      <c r="G9" s="10" t="n">
        <f aca="false">AVERAGE(C6:C8)</f>
        <v>1.33333333333333</v>
      </c>
      <c r="H9" s="10" t="n">
        <f aca="false">AVERAGE(C5:C8)</f>
        <v>1</v>
      </c>
      <c r="I9" s="10"/>
      <c r="J9" s="10" t="n">
        <f aca="false">IF(E9="","",ABS(C9-E9))</f>
        <v>1</v>
      </c>
      <c r="K9" s="10" t="n">
        <f aca="false">IF(H9="","",ABS(C9-H9))</f>
        <v>1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0</v>
      </c>
      <c r="D10" s="8" t="s">
        <v>38</v>
      </c>
      <c r="E10" s="9" t="n">
        <f aca="false">C9</f>
        <v>2</v>
      </c>
      <c r="F10" s="10" t="n">
        <f aca="false">AVERAGE(C8:C9)</f>
        <v>1.5</v>
      </c>
      <c r="G10" s="10" t="n">
        <f aca="false">AVERAGE(C7:C9)</f>
        <v>1.33333333333333</v>
      </c>
      <c r="H10" s="10" t="n">
        <f aca="false">AVERAGE(C6:C9)</f>
        <v>1.5</v>
      </c>
      <c r="I10" s="10" t="n">
        <f aca="false">AVERAGE(C5:C9)</f>
        <v>1.2</v>
      </c>
      <c r="J10" s="10" t="n">
        <f aca="false">IF(E10="","",ABS(C10-E10))</f>
        <v>2</v>
      </c>
      <c r="K10" s="10" t="n">
        <f aca="false">IF(H10="","",ABS(C10-H10))</f>
        <v>1.5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1</v>
      </c>
      <c r="D11" s="8" t="s">
        <v>38</v>
      </c>
      <c r="E11" s="9" t="n">
        <f aca="false">C10</f>
        <v>0</v>
      </c>
      <c r="F11" s="10" t="n">
        <f aca="false">AVERAGE(C9:C10)</f>
        <v>1</v>
      </c>
      <c r="G11" s="10" t="n">
        <f aca="false">AVERAGE(C8:C10)</f>
        <v>1</v>
      </c>
      <c r="H11" s="10" t="n">
        <f aca="false">AVERAGE(C7:C10)</f>
        <v>1</v>
      </c>
      <c r="I11" s="10" t="n">
        <f aca="false">AVERAGE(C6:C10)</f>
        <v>1.2</v>
      </c>
      <c r="J11" s="10" t="n">
        <f aca="false">IF(E11="","",ABS(C11-E11))</f>
        <v>1</v>
      </c>
      <c r="K11" s="10" t="n">
        <f aca="false">IF(H11="","",ABS(C11-H11))</f>
        <v>0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2</v>
      </c>
      <c r="D12" s="8" t="s">
        <v>38</v>
      </c>
      <c r="E12" s="9" t="n">
        <f aca="false">C11</f>
        <v>1</v>
      </c>
      <c r="F12" s="10" t="n">
        <f aca="false">AVERAGE(C10:C11)</f>
        <v>0.5</v>
      </c>
      <c r="G12" s="10" t="n">
        <f aca="false">AVERAGE(C9:C11)</f>
        <v>1</v>
      </c>
      <c r="H12" s="10" t="n">
        <f aca="false">AVERAGE(C8:C11)</f>
        <v>1</v>
      </c>
      <c r="I12" s="10" t="n">
        <f aca="false">AVERAGE(C7:C11)</f>
        <v>1</v>
      </c>
      <c r="J12" s="10" t="n">
        <f aca="false">IF(E12="","",ABS(C12-E12))</f>
        <v>1</v>
      </c>
      <c r="K12" s="10" t="n">
        <f aca="false">IF(H12="","",ABS(C12-H12))</f>
        <v>1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1</v>
      </c>
      <c r="D13" s="8" t="s">
        <v>38</v>
      </c>
      <c r="E13" s="9" t="n">
        <f aca="false">C12</f>
        <v>2</v>
      </c>
      <c r="F13" s="10" t="n">
        <f aca="false">AVERAGE(C11:C12)</f>
        <v>1.5</v>
      </c>
      <c r="G13" s="10" t="n">
        <f aca="false">AVERAGE(C10:C12)</f>
        <v>1</v>
      </c>
      <c r="H13" s="10" t="n">
        <f aca="false">AVERAGE(C9:C12)</f>
        <v>1.25</v>
      </c>
      <c r="I13" s="10" t="n">
        <f aca="false">AVERAGE(C8:C12)</f>
        <v>1.2</v>
      </c>
      <c r="J13" s="10" t="n">
        <f aca="false">IF(E13="","",ABS(C13-E13))</f>
        <v>1</v>
      </c>
      <c r="K13" s="10" t="n">
        <f aca="false">IF(H13="","",ABS(C13-H13))</f>
        <v>0.25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1</v>
      </c>
      <c r="D14" s="8" t="s">
        <v>38</v>
      </c>
      <c r="E14" s="9" t="n">
        <f aca="false">C13</f>
        <v>1</v>
      </c>
      <c r="F14" s="10" t="n">
        <f aca="false">AVERAGE(C12:C13)</f>
        <v>1.5</v>
      </c>
      <c r="G14" s="10" t="n">
        <f aca="false">AVERAGE(C11:C13)</f>
        <v>1.33333333333333</v>
      </c>
      <c r="H14" s="10" t="n">
        <f aca="false">AVERAGE(C10:C13)</f>
        <v>1</v>
      </c>
      <c r="I14" s="10" t="n">
        <f aca="false">AVERAGE(C9:C13)</f>
        <v>1.2</v>
      </c>
      <c r="J14" s="10" t="n">
        <f aca="false">IF(E14="","",ABS(C14-E14))</f>
        <v>0</v>
      </c>
      <c r="K14" s="10" t="n">
        <f aca="false">IF(H14="","",ABS(C14-H14))</f>
        <v>0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1</v>
      </c>
      <c r="D15" s="8" t="s">
        <v>38</v>
      </c>
      <c r="E15" s="9" t="n">
        <f aca="false">C14</f>
        <v>1</v>
      </c>
      <c r="F15" s="10" t="n">
        <f aca="false">AVERAGE(C13:C14)</f>
        <v>1</v>
      </c>
      <c r="G15" s="10" t="n">
        <f aca="false">AVERAGE(C12:C14)</f>
        <v>1.33333333333333</v>
      </c>
      <c r="H15" s="10" t="n">
        <f aca="false">AVERAGE(C11:C14)</f>
        <v>1.25</v>
      </c>
      <c r="I15" s="10" t="n">
        <f aca="false">AVERAGE(C10:C14)</f>
        <v>1</v>
      </c>
      <c r="J15" s="10" t="n">
        <f aca="false">IF(E15="","",ABS(C15-E15))</f>
        <v>0</v>
      </c>
      <c r="K15" s="10" t="n">
        <f aca="false">IF(H15="","",ABS(C15-H15))</f>
        <v>0.25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0</v>
      </c>
      <c r="D16" s="8" t="s">
        <v>38</v>
      </c>
      <c r="E16" s="9" t="n">
        <f aca="false">C15</f>
        <v>1</v>
      </c>
      <c r="F16" s="10" t="n">
        <f aca="false">AVERAGE(C14:C15)</f>
        <v>1</v>
      </c>
      <c r="G16" s="10" t="n">
        <f aca="false">AVERAGE(C13:C15)</f>
        <v>1</v>
      </c>
      <c r="H16" s="10" t="n">
        <f aca="false">AVERAGE(C12:C15)</f>
        <v>1.25</v>
      </c>
      <c r="I16" s="10" t="n">
        <f aca="false">AVERAGE(C11:C15)</f>
        <v>1.2</v>
      </c>
      <c r="J16" s="10" t="n">
        <f aca="false">IF(E16="","",ABS(C16-E16))</f>
        <v>1</v>
      </c>
      <c r="K16" s="10" t="n">
        <f aca="false">IF(H16="","",ABS(C16-H16))</f>
        <v>1.25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1</v>
      </c>
      <c r="D17" s="8" t="s">
        <v>38</v>
      </c>
      <c r="E17" s="9" t="n">
        <f aca="false">C16</f>
        <v>0</v>
      </c>
      <c r="F17" s="10" t="n">
        <f aca="false">AVERAGE(C15:C16)</f>
        <v>0.5</v>
      </c>
      <c r="G17" s="10" t="n">
        <f aca="false">AVERAGE(C14:C16)</f>
        <v>0.666666666666667</v>
      </c>
      <c r="H17" s="10" t="n">
        <f aca="false">AVERAGE(C13:C16)</f>
        <v>0.75</v>
      </c>
      <c r="I17" s="10" t="n">
        <f aca="false">AVERAGE(C12:C16)</f>
        <v>1</v>
      </c>
      <c r="J17" s="10" t="n">
        <f aca="false">IF(E17="","",ABS(C17-E17))</f>
        <v>1</v>
      </c>
      <c r="K17" s="10" t="n">
        <f aca="false">IF(H17="","",ABS(C17-H17))</f>
        <v>0.25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1</v>
      </c>
      <c r="D18" s="8" t="s">
        <v>38</v>
      </c>
      <c r="E18" s="9" t="n">
        <f aca="false">C17</f>
        <v>1</v>
      </c>
      <c r="F18" s="10" t="n">
        <f aca="false">AVERAGE(C16:C17)</f>
        <v>0.5</v>
      </c>
      <c r="G18" s="10" t="n">
        <f aca="false">AVERAGE(C15:C17)</f>
        <v>0.666666666666667</v>
      </c>
      <c r="H18" s="10" t="n">
        <f aca="false">AVERAGE(C14:C17)</f>
        <v>0.75</v>
      </c>
      <c r="I18" s="10" t="n">
        <f aca="false">AVERAGE(C13:C17)</f>
        <v>0.8</v>
      </c>
      <c r="J18" s="10" t="n">
        <f aca="false">IF(E18="","",ABS(C18-E18))</f>
        <v>0</v>
      </c>
      <c r="K18" s="10" t="n">
        <f aca="false">IF(H18="","",ABS(C18-H18))</f>
        <v>0.25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2</v>
      </c>
      <c r="D19" s="8" t="s">
        <v>38</v>
      </c>
      <c r="E19" s="9" t="n">
        <f aca="false">C18</f>
        <v>1</v>
      </c>
      <c r="F19" s="10" t="n">
        <f aca="false">AVERAGE(C17:C18)</f>
        <v>1</v>
      </c>
      <c r="G19" s="10" t="n">
        <f aca="false">AVERAGE(C16:C18)</f>
        <v>0.666666666666667</v>
      </c>
      <c r="H19" s="10" t="n">
        <f aca="false">AVERAGE(C15:C18)</f>
        <v>0.75</v>
      </c>
      <c r="I19" s="10" t="n">
        <f aca="false">AVERAGE(C14:C18)</f>
        <v>0.8</v>
      </c>
      <c r="J19" s="10" t="n">
        <f aca="false">IF(E19="","",ABS(C19-E19))</f>
        <v>1</v>
      </c>
      <c r="K19" s="10" t="n">
        <f aca="false">IF(H19="","",ABS(C19-H19))</f>
        <v>1.25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1</v>
      </c>
      <c r="D20" s="8" t="s">
        <v>38</v>
      </c>
      <c r="E20" s="9" t="n">
        <f aca="false">C19</f>
        <v>2</v>
      </c>
      <c r="F20" s="10" t="n">
        <f aca="false">AVERAGE(C18:C19)</f>
        <v>1.5</v>
      </c>
      <c r="G20" s="10" t="n">
        <f aca="false">AVERAGE(C17:C19)</f>
        <v>1.33333333333333</v>
      </c>
      <c r="H20" s="10" t="n">
        <f aca="false">AVERAGE(C16:C19)</f>
        <v>1</v>
      </c>
      <c r="I20" s="10" t="n">
        <f aca="false">AVERAGE(C15:C19)</f>
        <v>1</v>
      </c>
      <c r="J20" s="10" t="n">
        <f aca="false">IF(E20="","",ABS(C20-E20))</f>
        <v>1</v>
      </c>
      <c r="K20" s="10" t="n">
        <f aca="false">IF(H20="","",ABS(C20-H20))</f>
        <v>0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1</v>
      </c>
      <c r="D21" s="8" t="s">
        <v>55</v>
      </c>
      <c r="E21" s="9" t="n">
        <f aca="false">C20</f>
        <v>1</v>
      </c>
      <c r="F21" s="10" t="n">
        <f aca="false">AVERAGE(C19:C20)</f>
        <v>1.5</v>
      </c>
      <c r="G21" s="10" t="n">
        <f aca="false">AVERAGE(C18:C20)</f>
        <v>1.33333333333333</v>
      </c>
      <c r="H21" s="10" t="n">
        <f aca="false">AVERAGE(C17:C20)</f>
        <v>1.25</v>
      </c>
      <c r="I21" s="10" t="n">
        <f aca="false">AVERAGE(C16:C20)</f>
        <v>1</v>
      </c>
      <c r="J21" s="10" t="n">
        <f aca="false">IF(E21="","",ABS(C21-E21))</f>
        <v>0</v>
      </c>
      <c r="K21" s="10" t="n">
        <f aca="false">IF(H21="","",ABS(C21-H21))</f>
        <v>0.25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1</v>
      </c>
      <c r="D22" s="8" t="s">
        <v>55</v>
      </c>
      <c r="E22" s="9" t="n">
        <f aca="false">C21</f>
        <v>1</v>
      </c>
      <c r="F22" s="10" t="n">
        <f aca="false">AVERAGE(C20:C21)</f>
        <v>1</v>
      </c>
      <c r="G22" s="10" t="n">
        <f aca="false">AVERAGE(C19:C21)</f>
        <v>1.33333333333333</v>
      </c>
      <c r="H22" s="10" t="n">
        <f aca="false">AVERAGE(C18:C21)</f>
        <v>1.25</v>
      </c>
      <c r="I22" s="10" t="n">
        <f aca="false">AVERAGE(C17:C21)</f>
        <v>1.2</v>
      </c>
      <c r="J22" s="10" t="n">
        <f aca="false">IF(E22="","",ABS(C22-E22))</f>
        <v>0</v>
      </c>
      <c r="K22" s="10" t="n">
        <f aca="false">IF(H22="","",ABS(C22-H22))</f>
        <v>0.25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1</v>
      </c>
      <c r="D23" s="8" t="s">
        <v>55</v>
      </c>
      <c r="E23" s="9" t="n">
        <f aca="false">C22</f>
        <v>1</v>
      </c>
      <c r="F23" s="10" t="n">
        <f aca="false">AVERAGE(C21:C22)</f>
        <v>1</v>
      </c>
      <c r="G23" s="10" t="n">
        <f aca="false">AVERAGE(C20:C22)</f>
        <v>1</v>
      </c>
      <c r="H23" s="10" t="n">
        <f aca="false">AVERAGE(C19:C22)</f>
        <v>1.25</v>
      </c>
      <c r="I23" s="10" t="n">
        <f aca="false">AVERAGE(C18:C22)</f>
        <v>1.2</v>
      </c>
      <c r="J23" s="10" t="n">
        <f aca="false">IF(E23="","",ABS(C23-E23))</f>
        <v>0</v>
      </c>
      <c r="K23" s="10" t="n">
        <f aca="false">IF(H23="","",ABS(C23-H23))</f>
        <v>0.25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0</v>
      </c>
      <c r="D24" s="8" t="s">
        <v>55</v>
      </c>
      <c r="E24" s="9" t="n">
        <f aca="false">C23</f>
        <v>1</v>
      </c>
      <c r="F24" s="10" t="n">
        <f aca="false">AVERAGE(C22:C23)</f>
        <v>1</v>
      </c>
      <c r="G24" s="10" t="n">
        <f aca="false">AVERAGE(C21:C23)</f>
        <v>1</v>
      </c>
      <c r="H24" s="10" t="n">
        <f aca="false">AVERAGE(C20:C23)</f>
        <v>1</v>
      </c>
      <c r="I24" s="10" t="n">
        <f aca="false">AVERAGE(C19:C23)</f>
        <v>1.2</v>
      </c>
      <c r="J24" s="10" t="n">
        <f aca="false">IF(E24="","",ABS(C24-E24))</f>
        <v>1</v>
      </c>
      <c r="K24" s="10" t="n">
        <f aca="false">IF(H24="","",ABS(C24-H24))</f>
        <v>1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2</v>
      </c>
      <c r="D25" s="8" t="s">
        <v>55</v>
      </c>
      <c r="E25" s="9" t="n">
        <f aca="false">C24</f>
        <v>0</v>
      </c>
      <c r="F25" s="10" t="n">
        <f aca="false">AVERAGE(C23:C24)</f>
        <v>0.5</v>
      </c>
      <c r="G25" s="10" t="n">
        <f aca="false">AVERAGE(C22:C24)</f>
        <v>0.666666666666667</v>
      </c>
      <c r="H25" s="10" t="n">
        <f aca="false">AVERAGE(C21:C24)</f>
        <v>0.75</v>
      </c>
      <c r="I25" s="10" t="n">
        <f aca="false">AVERAGE(C20:C24)</f>
        <v>0.8</v>
      </c>
      <c r="J25" s="10" t="n">
        <f aca="false">IF(E25="","",ABS(C25-E25))</f>
        <v>2</v>
      </c>
      <c r="K25" s="10" t="n">
        <f aca="false">IF(H25="","",ABS(C25-H25))</f>
        <v>1.25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1</v>
      </c>
      <c r="D26" s="8" t="s">
        <v>55</v>
      </c>
      <c r="E26" s="9" t="n">
        <f aca="false">C25</f>
        <v>2</v>
      </c>
      <c r="F26" s="10" t="n">
        <f aca="false">AVERAGE(C24:C25)</f>
        <v>1</v>
      </c>
      <c r="G26" s="10" t="n">
        <f aca="false">AVERAGE(C23:C25)</f>
        <v>1</v>
      </c>
      <c r="H26" s="10" t="n">
        <f aca="false">AVERAGE(C22:C25)</f>
        <v>1</v>
      </c>
      <c r="I26" s="10" t="n">
        <f aca="false">AVERAGE(C21:C25)</f>
        <v>1</v>
      </c>
      <c r="J26" s="10" t="n">
        <f aca="false">IF(E26="","",ABS(C26-E26))</f>
        <v>1</v>
      </c>
      <c r="K26" s="10" t="n">
        <f aca="false">IF(H26="","",ABS(C26-H26))</f>
        <v>0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1</v>
      </c>
      <c r="D27" s="8" t="s">
        <v>55</v>
      </c>
      <c r="E27" s="9" t="n">
        <f aca="false">C26</f>
        <v>1</v>
      </c>
      <c r="F27" s="10" t="n">
        <f aca="false">AVERAGE(C25:C26)</f>
        <v>1.5</v>
      </c>
      <c r="G27" s="10" t="n">
        <f aca="false">AVERAGE(C24:C26)</f>
        <v>1</v>
      </c>
      <c r="H27" s="10" t="n">
        <f aca="false">AVERAGE(C23:C26)</f>
        <v>1</v>
      </c>
      <c r="I27" s="10" t="n">
        <f aca="false">AVERAGE(C22:C26)</f>
        <v>1</v>
      </c>
      <c r="J27" s="10" t="n">
        <f aca="false">IF(E27="","",ABS(C27-E27))</f>
        <v>0</v>
      </c>
      <c r="K27" s="10" t="n">
        <f aca="false">IF(H27="","",ABS(C27-H27))</f>
        <v>0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1</v>
      </c>
      <c r="D28" s="8" t="s">
        <v>55</v>
      </c>
      <c r="E28" s="9" t="n">
        <f aca="false">C27</f>
        <v>1</v>
      </c>
      <c r="F28" s="10" t="n">
        <f aca="false">AVERAGE(C26:C27)</f>
        <v>1</v>
      </c>
      <c r="G28" s="10" t="n">
        <f aca="false">AVERAGE(C25:C27)</f>
        <v>1.33333333333333</v>
      </c>
      <c r="H28" s="10" t="n">
        <f aca="false">AVERAGE(C24:C27)</f>
        <v>1</v>
      </c>
      <c r="I28" s="10" t="n">
        <f aca="false">AVERAGE(C23:C27)</f>
        <v>1</v>
      </c>
      <c r="J28" s="10" t="n">
        <f aca="false">IF(E28="","",ABS(C28-E28))</f>
        <v>0</v>
      </c>
      <c r="K28" s="10" t="n">
        <f aca="false">IF(H28="","",ABS(C28-H28))</f>
        <v>0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2</v>
      </c>
      <c r="D29" s="8" t="s">
        <v>55</v>
      </c>
      <c r="E29" s="9" t="n">
        <f aca="false">C28</f>
        <v>1</v>
      </c>
      <c r="F29" s="10" t="n">
        <f aca="false">AVERAGE(C27:C28)</f>
        <v>1</v>
      </c>
      <c r="G29" s="10" t="n">
        <f aca="false">AVERAGE(C26:C28)</f>
        <v>1</v>
      </c>
      <c r="H29" s="10" t="n">
        <f aca="false">AVERAGE(C25:C28)</f>
        <v>1.25</v>
      </c>
      <c r="I29" s="10" t="n">
        <f aca="false">AVERAGE(C24:C28)</f>
        <v>1</v>
      </c>
      <c r="J29" s="10" t="n">
        <f aca="false">IF(E29="","",ABS(C29-E29))</f>
        <v>1</v>
      </c>
      <c r="K29" s="10" t="n">
        <f aca="false">IF(H29="","",ABS(C29-H29))</f>
        <v>0.75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1</v>
      </c>
      <c r="D30" s="8" t="s">
        <v>55</v>
      </c>
      <c r="E30" s="9" t="n">
        <f aca="false">C29</f>
        <v>2</v>
      </c>
      <c r="F30" s="10" t="n">
        <f aca="false">AVERAGE(C28:C29)</f>
        <v>1.5</v>
      </c>
      <c r="G30" s="10" t="n">
        <f aca="false">AVERAGE(C27:C29)</f>
        <v>1.33333333333333</v>
      </c>
      <c r="H30" s="10" t="n">
        <f aca="false">AVERAGE(C26:C29)</f>
        <v>1.25</v>
      </c>
      <c r="I30" s="10" t="n">
        <f aca="false">AVERAGE(C25:C29)</f>
        <v>1.4</v>
      </c>
      <c r="J30" s="10" t="n">
        <f aca="false">IF(E30="","",ABS(C30-E30))</f>
        <v>1</v>
      </c>
      <c r="K30" s="10" t="n">
        <f aca="false">IF(H30="","",ABS(C30-H30))</f>
        <v>0.25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1</v>
      </c>
      <c r="D31" s="8" t="s">
        <v>55</v>
      </c>
      <c r="E31" s="9" t="n">
        <f aca="false">C30</f>
        <v>1</v>
      </c>
      <c r="F31" s="10" t="n">
        <f aca="false">AVERAGE(C29:C30)</f>
        <v>1.5</v>
      </c>
      <c r="G31" s="10" t="n">
        <f aca="false">AVERAGE(C28:C30)</f>
        <v>1.33333333333333</v>
      </c>
      <c r="H31" s="10" t="n">
        <f aca="false">AVERAGE(C27:C30)</f>
        <v>1.25</v>
      </c>
      <c r="I31" s="10" t="n">
        <f aca="false">AVERAGE(C26:C30)</f>
        <v>1.2</v>
      </c>
      <c r="J31" s="10" t="n">
        <f aca="false">IF(E31="","",ABS(C31-E31))</f>
        <v>0</v>
      </c>
      <c r="K31" s="10" t="n">
        <f aca="false">IF(H31="","",ABS(C31-H31))</f>
        <v>0.25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1</v>
      </c>
      <c r="D32" s="8" t="s">
        <v>55</v>
      </c>
      <c r="E32" s="9" t="n">
        <f aca="false">C31</f>
        <v>1</v>
      </c>
      <c r="F32" s="10" t="n">
        <f aca="false">AVERAGE(C30:C31)</f>
        <v>1</v>
      </c>
      <c r="G32" s="10" t="n">
        <f aca="false">AVERAGE(C29:C31)</f>
        <v>1.33333333333333</v>
      </c>
      <c r="H32" s="10" t="n">
        <f aca="false">AVERAGE(C28:C31)</f>
        <v>1.25</v>
      </c>
      <c r="I32" s="10" t="n">
        <f aca="false">AVERAGE(C27:C31)</f>
        <v>1.2</v>
      </c>
      <c r="J32" s="10" t="n">
        <f aca="false">IF(E32="","",ABS(C32-E32))</f>
        <v>0</v>
      </c>
      <c r="K32" s="10" t="n">
        <f aca="false">IF(H32="","",ABS(C32-H32))</f>
        <v>0.25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2</v>
      </c>
      <c r="D33" s="8" t="s">
        <v>55</v>
      </c>
      <c r="E33" s="9" t="n">
        <f aca="false">C32</f>
        <v>1</v>
      </c>
      <c r="F33" s="10" t="n">
        <f aca="false">AVERAGE(C31:C32)</f>
        <v>1</v>
      </c>
      <c r="G33" s="10" t="n">
        <f aca="false">AVERAGE(C30:C32)</f>
        <v>1</v>
      </c>
      <c r="H33" s="10" t="n">
        <f aca="false">AVERAGE(C29:C32)</f>
        <v>1.25</v>
      </c>
      <c r="I33" s="10" t="n">
        <f aca="false">AVERAGE(C28:C32)</f>
        <v>1.2</v>
      </c>
      <c r="J33" s="10" t="n">
        <f aca="false">IF(E33="","",ABS(C33-E33))</f>
        <v>1</v>
      </c>
      <c r="K33" s="10" t="n">
        <f aca="false">IF(H33="","",ABS(C33-H33))</f>
        <v>0.75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1</v>
      </c>
      <c r="D34" s="8" t="s">
        <v>55</v>
      </c>
      <c r="E34" s="9" t="n">
        <f aca="false">C33</f>
        <v>2</v>
      </c>
      <c r="F34" s="10" t="n">
        <f aca="false">AVERAGE(C32:C33)</f>
        <v>1.5</v>
      </c>
      <c r="G34" s="10" t="n">
        <f aca="false">AVERAGE(C31:C33)</f>
        <v>1.33333333333333</v>
      </c>
      <c r="H34" s="10" t="n">
        <f aca="false">AVERAGE(C30:C33)</f>
        <v>1.25</v>
      </c>
      <c r="I34" s="10" t="n">
        <f aca="false">AVERAGE(C29:C33)</f>
        <v>1.4</v>
      </c>
      <c r="J34" s="10" t="n">
        <f aca="false">IF(E34="","",ABS(C34-E34))</f>
        <v>1</v>
      </c>
      <c r="K34" s="10" t="n">
        <f aca="false">IF(H34="","",ABS(C34-H34))</f>
        <v>0.25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1</v>
      </c>
      <c r="D35" s="8" t="s">
        <v>55</v>
      </c>
      <c r="E35" s="9" t="n">
        <f aca="false">C34</f>
        <v>1</v>
      </c>
      <c r="F35" s="10" t="n">
        <f aca="false">AVERAGE(C33:C34)</f>
        <v>1.5</v>
      </c>
      <c r="G35" s="10" t="n">
        <f aca="false">AVERAGE(C32:C34)</f>
        <v>1.33333333333333</v>
      </c>
      <c r="H35" s="10" t="n">
        <f aca="false">AVERAGE(C31:C34)</f>
        <v>1.25</v>
      </c>
      <c r="I35" s="10" t="n">
        <f aca="false">AVERAGE(C30:C34)</f>
        <v>1.2</v>
      </c>
      <c r="J35" s="10" t="n">
        <f aca="false">IF(E35="","",ABS(C35-E35))</f>
        <v>0</v>
      </c>
      <c r="K35" s="10" t="n">
        <f aca="false">IF(H35="","",ABS(C35-H35))</f>
        <v>0.25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1</v>
      </c>
      <c r="D36" s="8" t="s">
        <v>55</v>
      </c>
      <c r="E36" s="9" t="n">
        <f aca="false">C35</f>
        <v>1</v>
      </c>
      <c r="F36" s="10" t="n">
        <f aca="false">AVERAGE(C34:C35)</f>
        <v>1</v>
      </c>
      <c r="G36" s="10" t="n">
        <f aca="false">AVERAGE(C33:C35)</f>
        <v>1.33333333333333</v>
      </c>
      <c r="H36" s="10" t="n">
        <f aca="false">AVERAGE(C32:C35)</f>
        <v>1.25</v>
      </c>
      <c r="I36" s="10" t="n">
        <f aca="false">AVERAGE(C31:C35)</f>
        <v>1.2</v>
      </c>
      <c r="J36" s="10" t="n">
        <f aca="false">IF(E36="","",ABS(C36-E36))</f>
        <v>0</v>
      </c>
      <c r="K36" s="10" t="n">
        <f aca="false">IF(H36="","",ABS(C36-H36))</f>
        <v>0.25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1</v>
      </c>
      <c r="D37" s="8" t="s">
        <v>55</v>
      </c>
      <c r="E37" s="9" t="n">
        <f aca="false">C36</f>
        <v>1</v>
      </c>
      <c r="F37" s="10" t="n">
        <f aca="false">AVERAGE(C35:C36)</f>
        <v>1</v>
      </c>
      <c r="G37" s="10" t="n">
        <f aca="false">AVERAGE(C34:C36)</f>
        <v>1</v>
      </c>
      <c r="H37" s="10" t="n">
        <f aca="false">AVERAGE(C33:C36)</f>
        <v>1.25</v>
      </c>
      <c r="I37" s="10" t="n">
        <f aca="false">AVERAGE(C32:C36)</f>
        <v>1.2</v>
      </c>
      <c r="J37" s="10" t="n">
        <f aca="false">IF(E37="","",ABS(C37-E37))</f>
        <v>0</v>
      </c>
      <c r="K37" s="10" t="n">
        <f aca="false">IF(H37="","",ABS(C37-H37))</f>
        <v>0.25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1</v>
      </c>
      <c r="D38" s="8" t="s">
        <v>55</v>
      </c>
      <c r="E38" s="9" t="n">
        <f aca="false">C37</f>
        <v>1</v>
      </c>
      <c r="F38" s="10" t="n">
        <f aca="false">AVERAGE(C36:C37)</f>
        <v>1</v>
      </c>
      <c r="G38" s="10" t="n">
        <f aca="false">AVERAGE(C35:C37)</f>
        <v>1</v>
      </c>
      <c r="H38" s="10" t="n">
        <f aca="false">AVERAGE(C34:C37)</f>
        <v>1</v>
      </c>
      <c r="I38" s="10" t="n">
        <f aca="false">AVERAGE(C33:C37)</f>
        <v>1.2</v>
      </c>
      <c r="J38" s="10" t="n">
        <f aca="false">IF(E38="","",ABS(C38-E38))</f>
        <v>0</v>
      </c>
      <c r="K38" s="10" t="n">
        <f aca="false">IF(H38="","",ABS(C38-H38))</f>
        <v>0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2</v>
      </c>
      <c r="D39" s="8" t="s">
        <v>55</v>
      </c>
      <c r="E39" s="9" t="n">
        <f aca="false">C38</f>
        <v>1</v>
      </c>
      <c r="F39" s="10" t="n">
        <f aca="false">AVERAGE(C37:C38)</f>
        <v>1</v>
      </c>
      <c r="G39" s="10" t="n">
        <f aca="false">AVERAGE(C36:C38)</f>
        <v>1</v>
      </c>
      <c r="H39" s="10" t="n">
        <f aca="false">AVERAGE(C35:C38)</f>
        <v>1</v>
      </c>
      <c r="I39" s="10" t="n">
        <f aca="false">AVERAGE(C34:C38)</f>
        <v>1</v>
      </c>
      <c r="J39" s="10" t="n">
        <f aca="false">IF(E39="","",ABS(C39-E39))</f>
        <v>1</v>
      </c>
      <c r="K39" s="10" t="n">
        <f aca="false">IF(H39="","",ABS(C39-H39))</f>
        <v>1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0</v>
      </c>
      <c r="D40" s="8" t="s">
        <v>55</v>
      </c>
      <c r="E40" s="9" t="n">
        <f aca="false">C39</f>
        <v>2</v>
      </c>
      <c r="F40" s="10" t="n">
        <f aca="false">AVERAGE(C38:C39)</f>
        <v>1.5</v>
      </c>
      <c r="G40" s="10" t="n">
        <f aca="false">AVERAGE(C37:C39)</f>
        <v>1.33333333333333</v>
      </c>
      <c r="H40" s="10" t="n">
        <f aca="false">AVERAGE(C36:C39)</f>
        <v>1.25</v>
      </c>
      <c r="I40" s="10" t="n">
        <f aca="false">AVERAGE(C35:C39)</f>
        <v>1.2</v>
      </c>
      <c r="J40" s="10" t="n">
        <f aca="false">IF(E40="","",ABS(C40-E40))</f>
        <v>2</v>
      </c>
      <c r="K40" s="10" t="n">
        <f aca="false">IF(H40="","",ABS(C40-H40))</f>
        <v>1.25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1</v>
      </c>
      <c r="D41" s="8" t="s">
        <v>55</v>
      </c>
      <c r="E41" s="9" t="n">
        <f aca="false">C40</f>
        <v>0</v>
      </c>
      <c r="F41" s="10" t="n">
        <f aca="false">AVERAGE(C39:C40)</f>
        <v>1</v>
      </c>
      <c r="G41" s="10" t="n">
        <f aca="false">AVERAGE(C38:C40)</f>
        <v>1</v>
      </c>
      <c r="H41" s="10" t="n">
        <f aca="false">AVERAGE(C37:C40)</f>
        <v>1</v>
      </c>
      <c r="I41" s="10" t="n">
        <f aca="false">AVERAGE(C36:C40)</f>
        <v>1</v>
      </c>
      <c r="J41" s="10" t="n">
        <f aca="false">IF(E41="","",ABS(C41-E41))</f>
        <v>1</v>
      </c>
      <c r="K41" s="10" t="n">
        <f aca="false">IF(H41="","",ABS(C41-H41))</f>
        <v>0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2</v>
      </c>
      <c r="D42" s="8" t="s">
        <v>55</v>
      </c>
      <c r="E42" s="9" t="n">
        <f aca="false">C41</f>
        <v>1</v>
      </c>
      <c r="F42" s="10" t="n">
        <f aca="false">AVERAGE(C40:C41)</f>
        <v>0.5</v>
      </c>
      <c r="G42" s="10" t="n">
        <f aca="false">AVERAGE(C39:C41)</f>
        <v>1</v>
      </c>
      <c r="H42" s="10" t="n">
        <f aca="false">AVERAGE(C38:C41)</f>
        <v>1</v>
      </c>
      <c r="I42" s="10" t="n">
        <f aca="false">AVERAGE(C37:C41)</f>
        <v>1</v>
      </c>
      <c r="J42" s="10" t="n">
        <f aca="false">IF(E42="","",ABS(C42-E42))</f>
        <v>1</v>
      </c>
      <c r="K42" s="10" t="n">
        <f aca="false">IF(H42="","",ABS(C42-H42))</f>
        <v>1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1</v>
      </c>
      <c r="D43" s="8" t="s">
        <v>55</v>
      </c>
      <c r="E43" s="9" t="n">
        <f aca="false">C42</f>
        <v>2</v>
      </c>
      <c r="F43" s="10" t="n">
        <f aca="false">AVERAGE(C41:C42)</f>
        <v>1.5</v>
      </c>
      <c r="G43" s="10" t="n">
        <f aca="false">AVERAGE(C40:C42)</f>
        <v>1</v>
      </c>
      <c r="H43" s="10" t="n">
        <f aca="false">AVERAGE(C39:C42)</f>
        <v>1.25</v>
      </c>
      <c r="I43" s="10" t="n">
        <f aca="false">AVERAGE(C38:C42)</f>
        <v>1.2</v>
      </c>
      <c r="J43" s="10" t="n">
        <f aca="false">IF(E43="","",ABS(C43-E43))</f>
        <v>1</v>
      </c>
      <c r="K43" s="10" t="n">
        <f aca="false">IF(H43="","",ABS(C43-H43))</f>
        <v>0.25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1</v>
      </c>
      <c r="D44" s="8" t="s">
        <v>55</v>
      </c>
      <c r="E44" s="9" t="n">
        <f aca="false">C43</f>
        <v>1</v>
      </c>
      <c r="F44" s="10" t="n">
        <f aca="false">AVERAGE(C42:C43)</f>
        <v>1.5</v>
      </c>
      <c r="G44" s="10" t="n">
        <f aca="false">AVERAGE(C41:C43)</f>
        <v>1.33333333333333</v>
      </c>
      <c r="H44" s="10" t="n">
        <f aca="false">AVERAGE(C40:C43)</f>
        <v>1</v>
      </c>
      <c r="I44" s="10" t="n">
        <f aca="false">AVERAGE(C39:C43)</f>
        <v>1.2</v>
      </c>
      <c r="J44" s="10" t="n">
        <f aca="false">IF(E44="","",ABS(C44-E44))</f>
        <v>0</v>
      </c>
      <c r="K44" s="10" t="n">
        <f aca="false">IF(H44="","",ABS(C44-H44))</f>
        <v>0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2</v>
      </c>
      <c r="D45" s="8" t="s">
        <v>55</v>
      </c>
      <c r="E45" s="9" t="n">
        <f aca="false">C44</f>
        <v>1</v>
      </c>
      <c r="F45" s="10" t="n">
        <f aca="false">AVERAGE(C43:C44)</f>
        <v>1</v>
      </c>
      <c r="G45" s="10" t="n">
        <f aca="false">AVERAGE(C42:C44)</f>
        <v>1.33333333333333</v>
      </c>
      <c r="H45" s="10" t="n">
        <f aca="false">AVERAGE(C41:C44)</f>
        <v>1.25</v>
      </c>
      <c r="I45" s="10" t="n">
        <f aca="false">AVERAGE(C40:C44)</f>
        <v>1</v>
      </c>
      <c r="J45" s="10" t="n">
        <f aca="false">IF(E45="","",ABS(C45-E45))</f>
        <v>1</v>
      </c>
      <c r="K45" s="10" t="n">
        <f aca="false">IF(H45="","",ABS(C45-H45))</f>
        <v>0.75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1</v>
      </c>
      <c r="D46" s="8" t="s">
        <v>55</v>
      </c>
      <c r="E46" s="9" t="n">
        <f aca="false">C45</f>
        <v>2</v>
      </c>
      <c r="F46" s="10" t="n">
        <f aca="false">AVERAGE(C44:C45)</f>
        <v>1.5</v>
      </c>
      <c r="G46" s="10" t="n">
        <f aca="false">AVERAGE(C43:C45)</f>
        <v>1.33333333333333</v>
      </c>
      <c r="H46" s="10" t="n">
        <f aca="false">AVERAGE(C42:C45)</f>
        <v>1.5</v>
      </c>
      <c r="I46" s="10" t="n">
        <f aca="false">AVERAGE(C41:C45)</f>
        <v>1.4</v>
      </c>
      <c r="J46" s="10" t="n">
        <f aca="false">IF(E46="","",ABS(C46-E46))</f>
        <v>1</v>
      </c>
      <c r="K46" s="10" t="n">
        <f aca="false">IF(H46="","",ABS(C46-H46))</f>
        <v>0.5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2</v>
      </c>
      <c r="D47" s="8" t="s">
        <v>55</v>
      </c>
      <c r="E47" s="9" t="n">
        <f aca="false">C46</f>
        <v>1</v>
      </c>
      <c r="F47" s="10" t="n">
        <f aca="false">AVERAGE(C45:C46)</f>
        <v>1.5</v>
      </c>
      <c r="G47" s="10" t="n">
        <f aca="false">AVERAGE(C44:C46)</f>
        <v>1.33333333333333</v>
      </c>
      <c r="H47" s="10" t="n">
        <f aca="false">AVERAGE(C43:C46)</f>
        <v>1.25</v>
      </c>
      <c r="I47" s="10" t="n">
        <f aca="false">AVERAGE(C42:C46)</f>
        <v>1.4</v>
      </c>
      <c r="J47" s="10" t="n">
        <f aca="false">IF(E47="","",ABS(C47-E47))</f>
        <v>1</v>
      </c>
      <c r="K47" s="10" t="n">
        <f aca="false">IF(H47="","",ABS(C47-H47))</f>
        <v>0.75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1</v>
      </c>
      <c r="D48" s="8" t="s">
        <v>55</v>
      </c>
      <c r="E48" s="9" t="n">
        <f aca="false">C47</f>
        <v>2</v>
      </c>
      <c r="F48" s="10" t="n">
        <f aca="false">AVERAGE(C46:C47)</f>
        <v>1.5</v>
      </c>
      <c r="G48" s="10" t="n">
        <f aca="false">AVERAGE(C45:C47)</f>
        <v>1.66666666666667</v>
      </c>
      <c r="H48" s="10" t="n">
        <f aca="false">AVERAGE(C44:C47)</f>
        <v>1.5</v>
      </c>
      <c r="I48" s="10" t="n">
        <f aca="false">AVERAGE(C43:C47)</f>
        <v>1.4</v>
      </c>
      <c r="J48" s="10" t="n">
        <f aca="false">IF(E48="","",ABS(C48-E48))</f>
        <v>1</v>
      </c>
      <c r="K48" s="10" t="n">
        <f aca="false">IF(H48="","",ABS(C48-H48))</f>
        <v>0.5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1</v>
      </c>
      <c r="D49" s="8" t="s">
        <v>55</v>
      </c>
      <c r="E49" s="9" t="n">
        <f aca="false">C48</f>
        <v>1</v>
      </c>
      <c r="F49" s="10" t="n">
        <f aca="false">AVERAGE(C47:C48)</f>
        <v>1.5</v>
      </c>
      <c r="G49" s="10" t="n">
        <f aca="false">AVERAGE(C46:C48)</f>
        <v>1.33333333333333</v>
      </c>
      <c r="H49" s="10" t="n">
        <f aca="false">AVERAGE(C45:C48)</f>
        <v>1.5</v>
      </c>
      <c r="I49" s="10" t="n">
        <f aca="false">AVERAGE(C44:C48)</f>
        <v>1.4</v>
      </c>
      <c r="J49" s="10" t="n">
        <f aca="false">IF(E49="","",ABS(C49-E49))</f>
        <v>0</v>
      </c>
      <c r="K49" s="10" t="n">
        <f aca="false">IF(H49="","",ABS(C49-H49))</f>
        <v>0.5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1</v>
      </c>
      <c r="D50" s="8" t="s">
        <v>55</v>
      </c>
      <c r="E50" s="9" t="n">
        <f aca="false">C49</f>
        <v>1</v>
      </c>
      <c r="F50" s="10" t="n">
        <f aca="false">AVERAGE(C48:C49)</f>
        <v>1</v>
      </c>
      <c r="G50" s="10" t="n">
        <f aca="false">AVERAGE(C47:C49)</f>
        <v>1.33333333333333</v>
      </c>
      <c r="H50" s="10" t="n">
        <f aca="false">AVERAGE(C46:C49)</f>
        <v>1.25</v>
      </c>
      <c r="I50" s="10" t="n">
        <f aca="false">AVERAGE(C45:C49)</f>
        <v>1.4</v>
      </c>
      <c r="J50" s="10" t="n">
        <f aca="false">IF(E50="","",ABS(C50-E50))</f>
        <v>0</v>
      </c>
      <c r="K50" s="10" t="n">
        <f aca="false">IF(H50="","",ABS(C50-H50))</f>
        <v>0.25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1</v>
      </c>
      <c r="D51" s="8" t="s">
        <v>55</v>
      </c>
      <c r="E51" s="9" t="n">
        <f aca="false">C50</f>
        <v>1</v>
      </c>
      <c r="F51" s="10" t="n">
        <f aca="false">AVERAGE(C49:C50)</f>
        <v>1</v>
      </c>
      <c r="G51" s="10" t="n">
        <f aca="false">AVERAGE(C48:C50)</f>
        <v>1</v>
      </c>
      <c r="H51" s="10" t="n">
        <f aca="false">AVERAGE(C47:C50)</f>
        <v>1.25</v>
      </c>
      <c r="I51" s="10" t="n">
        <f aca="false">AVERAGE(C46:C50)</f>
        <v>1.2</v>
      </c>
      <c r="J51" s="10" t="n">
        <f aca="false">IF(E51="","",ABS(C51-E51))</f>
        <v>0</v>
      </c>
      <c r="K51" s="10" t="n">
        <f aca="false">IF(H51="","",ABS(C51-H51))</f>
        <v>0.25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1</v>
      </c>
      <c r="D52" s="8" t="s">
        <v>55</v>
      </c>
      <c r="E52" s="9" t="n">
        <f aca="false">C51</f>
        <v>1</v>
      </c>
      <c r="F52" s="10" t="n">
        <f aca="false">AVERAGE(C50:C51)</f>
        <v>1</v>
      </c>
      <c r="G52" s="10" t="n">
        <f aca="false">AVERAGE(C49:C51)</f>
        <v>1</v>
      </c>
      <c r="H52" s="10" t="n">
        <f aca="false">AVERAGE(C48:C51)</f>
        <v>1</v>
      </c>
      <c r="I52" s="10" t="n">
        <f aca="false">AVERAGE(C47:C51)</f>
        <v>1.2</v>
      </c>
      <c r="J52" s="10" t="n">
        <f aca="false">IF(E52="","",ABS(C52-E52))</f>
        <v>0</v>
      </c>
      <c r="K52" s="10" t="n">
        <f aca="false">IF(H52="","",ABS(C52-H52))</f>
        <v>0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1</v>
      </c>
      <c r="D53" s="8" t="s">
        <v>55</v>
      </c>
      <c r="E53" s="9" t="n">
        <f aca="false">C52</f>
        <v>1</v>
      </c>
      <c r="F53" s="10" t="n">
        <f aca="false">AVERAGE(C51:C52)</f>
        <v>1</v>
      </c>
      <c r="G53" s="10" t="n">
        <f aca="false">AVERAGE(C50:C52)</f>
        <v>1</v>
      </c>
      <c r="H53" s="10" t="n">
        <f aca="false">AVERAGE(C49:C52)</f>
        <v>1</v>
      </c>
      <c r="I53" s="10" t="n">
        <f aca="false">AVERAGE(C48:C52)</f>
        <v>1</v>
      </c>
      <c r="J53" s="10" t="n">
        <f aca="false">IF(E53="","",ABS(C53-E53))</f>
        <v>0</v>
      </c>
      <c r="K53" s="10" t="n">
        <f aca="false">IF(H53="","",ABS(C53-H53))</f>
        <v>0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2</v>
      </c>
      <c r="D54" s="8" t="s">
        <v>55</v>
      </c>
      <c r="E54" s="9" t="n">
        <f aca="false">C53</f>
        <v>1</v>
      </c>
      <c r="F54" s="10" t="n">
        <f aca="false">AVERAGE(C52:C53)</f>
        <v>1</v>
      </c>
      <c r="G54" s="10" t="n">
        <f aca="false">AVERAGE(C51:C53)</f>
        <v>1</v>
      </c>
      <c r="H54" s="10" t="n">
        <f aca="false">AVERAGE(C50:C53)</f>
        <v>1</v>
      </c>
      <c r="I54" s="10" t="n">
        <f aca="false">AVERAGE(C49:C53)</f>
        <v>1</v>
      </c>
      <c r="J54" s="10" t="n">
        <f aca="false">IF(E54="","",ABS(C54-E54))</f>
        <v>1</v>
      </c>
      <c r="K54" s="10" t="n">
        <f aca="false">IF(H54="","",ABS(C54-H54))</f>
        <v>1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2</v>
      </c>
      <c r="D55" s="8" t="s">
        <v>55</v>
      </c>
      <c r="E55" s="9" t="n">
        <f aca="false">C54</f>
        <v>2</v>
      </c>
      <c r="F55" s="10" t="n">
        <f aca="false">AVERAGE(C53:C54)</f>
        <v>1.5</v>
      </c>
      <c r="G55" s="10" t="n">
        <f aca="false">AVERAGE(C52:C54)</f>
        <v>1.33333333333333</v>
      </c>
      <c r="H55" s="10" t="n">
        <f aca="false">AVERAGE(C51:C54)</f>
        <v>1.25</v>
      </c>
      <c r="I55" s="10" t="n">
        <f aca="false">AVERAGE(C50:C54)</f>
        <v>1.2</v>
      </c>
      <c r="J55" s="10" t="n">
        <f aca="false">IF(E55="","",ABS(C55-E55))</f>
        <v>0</v>
      </c>
      <c r="K55" s="10" t="n">
        <f aca="false">IF(H55="","",ABS(C55-H55))</f>
        <v>0.75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1</v>
      </c>
      <c r="D56" s="8" t="s">
        <v>55</v>
      </c>
      <c r="E56" s="9" t="n">
        <f aca="false">C55</f>
        <v>2</v>
      </c>
      <c r="F56" s="10" t="n">
        <f aca="false">AVERAGE(C54:C55)</f>
        <v>2</v>
      </c>
      <c r="G56" s="10" t="n">
        <f aca="false">AVERAGE(C53:C55)</f>
        <v>1.66666666666667</v>
      </c>
      <c r="H56" s="10" t="n">
        <f aca="false">AVERAGE(C52:C55)</f>
        <v>1.5</v>
      </c>
      <c r="I56" s="10" t="n">
        <f aca="false">AVERAGE(C51:C55)</f>
        <v>1.4</v>
      </c>
      <c r="J56" s="10" t="n">
        <f aca="false">IF(E56="","",ABS(C56-E56))</f>
        <v>1</v>
      </c>
      <c r="K56" s="10" t="n">
        <f aca="false">IF(H56="","",ABS(C56-H56))</f>
        <v>0.5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1</v>
      </c>
      <c r="D57" s="8" t="s">
        <v>55</v>
      </c>
      <c r="E57" s="9" t="n">
        <f aca="false">C56</f>
        <v>1</v>
      </c>
      <c r="F57" s="10" t="n">
        <f aca="false">AVERAGE(C55:C56)</f>
        <v>1.5</v>
      </c>
      <c r="G57" s="10" t="n">
        <f aca="false">AVERAGE(C54:C56)</f>
        <v>1.66666666666667</v>
      </c>
      <c r="H57" s="10" t="n">
        <f aca="false">AVERAGE(C53:C56)</f>
        <v>1.5</v>
      </c>
      <c r="I57" s="10" t="n">
        <f aca="false">AVERAGE(C52:C56)</f>
        <v>1.4</v>
      </c>
      <c r="J57" s="10" t="n">
        <f aca="false">IF(E57="","",ABS(C57-E57))</f>
        <v>0</v>
      </c>
      <c r="K57" s="10" t="n">
        <f aca="false">IF(H57="","",ABS(C57-H57))</f>
        <v>0.5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1</v>
      </c>
      <c r="D58" s="8" t="s">
        <v>55</v>
      </c>
      <c r="E58" s="9" t="n">
        <f aca="false">C57</f>
        <v>1</v>
      </c>
      <c r="F58" s="10" t="n">
        <f aca="false">AVERAGE(C56:C57)</f>
        <v>1</v>
      </c>
      <c r="G58" s="10" t="n">
        <f aca="false">AVERAGE(C55:C57)</f>
        <v>1.33333333333333</v>
      </c>
      <c r="H58" s="10" t="n">
        <f aca="false">AVERAGE(C54:C57)</f>
        <v>1.5</v>
      </c>
      <c r="I58" s="10" t="n">
        <f aca="false">AVERAGE(C53:C57)</f>
        <v>1.4</v>
      </c>
      <c r="J58" s="10" t="n">
        <f aca="false">IF(E58="","",ABS(C58-E58))</f>
        <v>0</v>
      </c>
      <c r="K58" s="10" t="n">
        <f aca="false">IF(H58="","",ABS(C58-H58))</f>
        <v>0.5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1</v>
      </c>
      <c r="D59" s="8" t="s">
        <v>55</v>
      </c>
      <c r="E59" s="9" t="n">
        <f aca="false">C58</f>
        <v>1</v>
      </c>
      <c r="F59" s="10" t="n">
        <f aca="false">AVERAGE(C57:C58)</f>
        <v>1</v>
      </c>
      <c r="G59" s="10" t="n">
        <f aca="false">AVERAGE(C56:C58)</f>
        <v>1</v>
      </c>
      <c r="H59" s="10" t="n">
        <f aca="false">AVERAGE(C55:C58)</f>
        <v>1.25</v>
      </c>
      <c r="I59" s="10" t="n">
        <f aca="false">AVERAGE(C54:C58)</f>
        <v>1.4</v>
      </c>
      <c r="J59" s="10" t="n">
        <f aca="false">IF(E59="","",ABS(C59-E59))</f>
        <v>0</v>
      </c>
      <c r="K59" s="10" t="n">
        <f aca="false">IF(H59="","",ABS(C59-H59))</f>
        <v>0.25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2</v>
      </c>
      <c r="D60" s="8" t="s">
        <v>55</v>
      </c>
      <c r="E60" s="9" t="n">
        <f aca="false">C59</f>
        <v>1</v>
      </c>
      <c r="F60" s="10" t="n">
        <f aca="false">AVERAGE(C58:C59)</f>
        <v>1</v>
      </c>
      <c r="G60" s="10" t="n">
        <f aca="false">AVERAGE(C57:C59)</f>
        <v>1</v>
      </c>
      <c r="H60" s="10" t="n">
        <f aca="false">AVERAGE(C56:C59)</f>
        <v>1</v>
      </c>
      <c r="I60" s="10" t="n">
        <f aca="false">AVERAGE(C55:C59)</f>
        <v>1.2</v>
      </c>
      <c r="J60" s="10" t="n">
        <f aca="false">IF(E60="","",ABS(C60-E60))</f>
        <v>1</v>
      </c>
      <c r="K60" s="10" t="n">
        <f aca="false">IF(H60="","",ABS(C60-H60))</f>
        <v>1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2</v>
      </c>
      <c r="D61" s="8" t="s">
        <v>55</v>
      </c>
      <c r="E61" s="9" t="n">
        <f aca="false">C60</f>
        <v>2</v>
      </c>
      <c r="F61" s="10" t="n">
        <f aca="false">AVERAGE(C59:C60)</f>
        <v>1.5</v>
      </c>
      <c r="G61" s="10" t="n">
        <f aca="false">AVERAGE(C58:C60)</f>
        <v>1.33333333333333</v>
      </c>
      <c r="H61" s="10" t="n">
        <f aca="false">AVERAGE(C57:C60)</f>
        <v>1.25</v>
      </c>
      <c r="I61" s="10" t="n">
        <f aca="false">AVERAGE(C56:C60)</f>
        <v>1.2</v>
      </c>
      <c r="J61" s="10" t="n">
        <f aca="false">IF(E61="","",ABS(C61-E61))</f>
        <v>0</v>
      </c>
      <c r="K61" s="10" t="n">
        <f aca="false">IF(H61="","",ABS(C61-H61))</f>
        <v>0.75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0</v>
      </c>
      <c r="D62" s="8" t="s">
        <v>55</v>
      </c>
      <c r="E62" s="9" t="n">
        <f aca="false">C61</f>
        <v>2</v>
      </c>
      <c r="F62" s="10" t="n">
        <f aca="false">AVERAGE(C60:C61)</f>
        <v>2</v>
      </c>
      <c r="G62" s="10" t="n">
        <f aca="false">AVERAGE(C59:C61)</f>
        <v>1.66666666666667</v>
      </c>
      <c r="H62" s="10" t="n">
        <f aca="false">AVERAGE(C58:C61)</f>
        <v>1.5</v>
      </c>
      <c r="I62" s="10" t="n">
        <f aca="false">AVERAGE(C57:C61)</f>
        <v>1.4</v>
      </c>
      <c r="J62" s="10" t="n">
        <f aca="false">IF(E62="","",ABS(C62-E62))</f>
        <v>2</v>
      </c>
      <c r="K62" s="10" t="n">
        <f aca="false">IF(H62="","",ABS(C62-H62))</f>
        <v>1.5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0</v>
      </c>
      <c r="D63" s="8" t="s">
        <v>55</v>
      </c>
      <c r="E63" s="9" t="n">
        <f aca="false">C62</f>
        <v>0</v>
      </c>
      <c r="F63" s="10" t="n">
        <f aca="false">AVERAGE(C61:C62)</f>
        <v>1</v>
      </c>
      <c r="G63" s="10" t="n">
        <f aca="false">AVERAGE(C60:C62)</f>
        <v>1.33333333333333</v>
      </c>
      <c r="H63" s="10" t="n">
        <f aca="false">AVERAGE(C59:C62)</f>
        <v>1.25</v>
      </c>
      <c r="I63" s="10" t="n">
        <f aca="false">AVERAGE(C58:C62)</f>
        <v>1.2</v>
      </c>
      <c r="J63" s="10" t="n">
        <f aca="false">IF(E63="","",ABS(C63-E63))</f>
        <v>0</v>
      </c>
      <c r="K63" s="10" t="n">
        <f aca="false">IF(H63="","",ABS(C63-H63))</f>
        <v>1.25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2</v>
      </c>
      <c r="D64" s="8" t="s">
        <v>55</v>
      </c>
      <c r="E64" s="9" t="n">
        <f aca="false">C63</f>
        <v>0</v>
      </c>
      <c r="F64" s="10" t="n">
        <f aca="false">AVERAGE(C62:C63)</f>
        <v>0</v>
      </c>
      <c r="G64" s="10" t="n">
        <f aca="false">AVERAGE(C61:C63)</f>
        <v>0.666666666666667</v>
      </c>
      <c r="H64" s="10" t="n">
        <f aca="false">AVERAGE(C60:C63)</f>
        <v>1</v>
      </c>
      <c r="I64" s="10" t="n">
        <f aca="false">AVERAGE(C59:C63)</f>
        <v>1</v>
      </c>
      <c r="J64" s="10" t="n">
        <f aca="false">IF(E64="","",ABS(C64-E64))</f>
        <v>2</v>
      </c>
      <c r="K64" s="10" t="n">
        <f aca="false">IF(H64="","",ABS(C64-H64))</f>
        <v>1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2</v>
      </c>
      <c r="D65" s="8" t="s">
        <v>55</v>
      </c>
      <c r="E65" s="9" t="n">
        <f aca="false">C64</f>
        <v>2</v>
      </c>
      <c r="F65" s="10" t="n">
        <f aca="false">AVERAGE(C63:C64)</f>
        <v>1</v>
      </c>
      <c r="G65" s="10" t="n">
        <f aca="false">AVERAGE(C62:C64)</f>
        <v>0.666666666666667</v>
      </c>
      <c r="H65" s="10" t="n">
        <f aca="false">AVERAGE(C61:C64)</f>
        <v>1</v>
      </c>
      <c r="I65" s="10" t="n">
        <f aca="false">AVERAGE(C60:C64)</f>
        <v>1.2</v>
      </c>
      <c r="J65" s="10" t="n">
        <f aca="false">IF(E65="","",ABS(C65-E65))</f>
        <v>0</v>
      </c>
      <c r="K65" s="10" t="n">
        <f aca="false">IF(H65="","",ABS(C65-H65))</f>
        <v>1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1</v>
      </c>
      <c r="D66" s="8" t="s">
        <v>55</v>
      </c>
      <c r="E66" s="9" t="n">
        <f aca="false">C65</f>
        <v>2</v>
      </c>
      <c r="F66" s="10" t="n">
        <f aca="false">AVERAGE(C64:C65)</f>
        <v>2</v>
      </c>
      <c r="G66" s="10" t="n">
        <f aca="false">AVERAGE(C63:C65)</f>
        <v>1.33333333333333</v>
      </c>
      <c r="H66" s="10" t="n">
        <f aca="false">AVERAGE(C62:C65)</f>
        <v>1</v>
      </c>
      <c r="I66" s="10" t="n">
        <f aca="false">AVERAGE(C61:C65)</f>
        <v>1.2</v>
      </c>
      <c r="J66" s="10" t="n">
        <f aca="false">IF(E66="","",ABS(C66-E66))</f>
        <v>1</v>
      </c>
      <c r="K66" s="10" t="n">
        <f aca="false">IF(H66="","",ABS(C66-H66))</f>
        <v>0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1</v>
      </c>
      <c r="D67" s="8" t="s">
        <v>55</v>
      </c>
      <c r="E67" s="9" t="n">
        <f aca="false">C66</f>
        <v>1</v>
      </c>
      <c r="F67" s="10" t="n">
        <f aca="false">AVERAGE(C65:C66)</f>
        <v>1.5</v>
      </c>
      <c r="G67" s="10" t="n">
        <f aca="false">AVERAGE(C64:C66)</f>
        <v>1.66666666666667</v>
      </c>
      <c r="H67" s="10" t="n">
        <f aca="false">AVERAGE(C63:C66)</f>
        <v>1.25</v>
      </c>
      <c r="I67" s="10" t="n">
        <f aca="false">AVERAGE(C62:C66)</f>
        <v>1</v>
      </c>
      <c r="J67" s="10" t="n">
        <f aca="false">IF(E67="","",ABS(C67-E67))</f>
        <v>0</v>
      </c>
      <c r="K67" s="10" t="n">
        <f aca="false">IF(H67="","",ABS(C67-H67))</f>
        <v>0.25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1</v>
      </c>
      <c r="D68" s="8" t="s">
        <v>55</v>
      </c>
      <c r="E68" s="9" t="n">
        <f aca="false">C67</f>
        <v>1</v>
      </c>
      <c r="F68" s="10" t="n">
        <f aca="false">AVERAGE(C66:C67)</f>
        <v>1</v>
      </c>
      <c r="G68" s="10" t="n">
        <f aca="false">AVERAGE(C65:C67)</f>
        <v>1.33333333333333</v>
      </c>
      <c r="H68" s="10" t="n">
        <f aca="false">AVERAGE(C64:C67)</f>
        <v>1.5</v>
      </c>
      <c r="I68" s="10" t="n">
        <f aca="false">AVERAGE(C63:C67)</f>
        <v>1.2</v>
      </c>
      <c r="J68" s="10" t="n">
        <f aca="false">IF(E68="","",ABS(C68-E68))</f>
        <v>0</v>
      </c>
      <c r="K68" s="10" t="n">
        <f aca="false">IF(H68="","",ABS(C68-H68))</f>
        <v>0.5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1</v>
      </c>
      <c r="D69" s="8" t="s">
        <v>55</v>
      </c>
      <c r="E69" s="9" t="n">
        <f aca="false">C68</f>
        <v>1</v>
      </c>
      <c r="F69" s="10" t="n">
        <f aca="false">AVERAGE(C67:C68)</f>
        <v>1</v>
      </c>
      <c r="G69" s="10" t="n">
        <f aca="false">AVERAGE(C66:C68)</f>
        <v>1</v>
      </c>
      <c r="H69" s="10" t="n">
        <f aca="false">AVERAGE(C65:C68)</f>
        <v>1.25</v>
      </c>
      <c r="I69" s="10" t="n">
        <f aca="false">AVERAGE(C64:C68)</f>
        <v>1.4</v>
      </c>
      <c r="J69" s="10" t="n">
        <f aca="false">IF(E69="","",ABS(C69-E69))</f>
        <v>0</v>
      </c>
      <c r="K69" s="10" t="n">
        <f aca="false">IF(H69="","",ABS(C69-H69))</f>
        <v>0.25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2</v>
      </c>
      <c r="D70" s="8" t="s">
        <v>55</v>
      </c>
      <c r="E70" s="9" t="n">
        <f aca="false">C69</f>
        <v>1</v>
      </c>
      <c r="F70" s="10" t="n">
        <f aca="false">AVERAGE(C68:C69)</f>
        <v>1</v>
      </c>
      <c r="G70" s="10" t="n">
        <f aca="false">AVERAGE(C67:C69)</f>
        <v>1</v>
      </c>
      <c r="H70" s="10" t="n">
        <f aca="false">AVERAGE(C66:C69)</f>
        <v>1</v>
      </c>
      <c r="I70" s="10" t="n">
        <f aca="false">AVERAGE(C65:C69)</f>
        <v>1.2</v>
      </c>
      <c r="J70" s="10" t="n">
        <f aca="false">IF(E70="","",ABS(C70-E70))</f>
        <v>1</v>
      </c>
      <c r="K70" s="10" t="n">
        <f aca="false">IF(H70="","",ABS(C70-H70))</f>
        <v>1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0</v>
      </c>
      <c r="D71" s="8" t="s">
        <v>55</v>
      </c>
      <c r="E71" s="9" t="n">
        <f aca="false">C70</f>
        <v>2</v>
      </c>
      <c r="F71" s="10" t="n">
        <f aca="false">AVERAGE(C69:C70)</f>
        <v>1.5</v>
      </c>
      <c r="G71" s="10" t="n">
        <f aca="false">AVERAGE(C68:C70)</f>
        <v>1.33333333333333</v>
      </c>
      <c r="H71" s="10" t="n">
        <f aca="false">AVERAGE(C67:C70)</f>
        <v>1.25</v>
      </c>
      <c r="I71" s="10" t="n">
        <f aca="false">AVERAGE(C66:C70)</f>
        <v>1.2</v>
      </c>
      <c r="J71" s="10" t="n">
        <f aca="false">IF(E71="","",ABS(C71-E71))</f>
        <v>2</v>
      </c>
      <c r="K71" s="10" t="n">
        <f aca="false">IF(H71="","",ABS(C71-H71))</f>
        <v>1.25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1</v>
      </c>
      <c r="D72" s="8" t="s">
        <v>55</v>
      </c>
      <c r="E72" s="9" t="n">
        <f aca="false">C71</f>
        <v>0</v>
      </c>
      <c r="F72" s="10" t="n">
        <f aca="false">AVERAGE(C70:C71)</f>
        <v>1</v>
      </c>
      <c r="G72" s="10" t="n">
        <f aca="false">AVERAGE(C69:C71)</f>
        <v>1</v>
      </c>
      <c r="H72" s="10" t="n">
        <f aca="false">AVERAGE(C68:C71)</f>
        <v>1</v>
      </c>
      <c r="I72" s="10" t="n">
        <f aca="false">AVERAGE(C67:C71)</f>
        <v>1</v>
      </c>
      <c r="J72" s="10" t="n">
        <f aca="false">IF(E72="","",ABS(C72-E72))</f>
        <v>1</v>
      </c>
      <c r="K72" s="10" t="n">
        <f aca="false">IF(H72="","",ABS(C72-H72))</f>
        <v>0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1</v>
      </c>
      <c r="D73" s="8" t="s">
        <v>55</v>
      </c>
      <c r="E73" s="9" t="n">
        <f aca="false">C72</f>
        <v>1</v>
      </c>
      <c r="F73" s="10" t="n">
        <f aca="false">AVERAGE(C71:C72)</f>
        <v>0.5</v>
      </c>
      <c r="G73" s="10" t="n">
        <f aca="false">AVERAGE(C70:C72)</f>
        <v>1</v>
      </c>
      <c r="H73" s="10" t="n">
        <f aca="false">AVERAGE(C69:C72)</f>
        <v>1</v>
      </c>
      <c r="I73" s="10" t="n">
        <f aca="false">AVERAGE(C68:C72)</f>
        <v>1</v>
      </c>
      <c r="J73" s="10" t="n">
        <f aca="false">IF(E73="","",ABS(C73-E73))</f>
        <v>0</v>
      </c>
      <c r="K73" s="10" t="n">
        <f aca="false">IF(H73="","",ABS(C73-H73))</f>
        <v>0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1</v>
      </c>
      <c r="D74" s="8" t="s">
        <v>55</v>
      </c>
      <c r="E74" s="9" t="n">
        <f aca="false">C73</f>
        <v>1</v>
      </c>
      <c r="F74" s="10" t="n">
        <f aca="false">AVERAGE(C72:C73)</f>
        <v>1</v>
      </c>
      <c r="G74" s="10" t="n">
        <f aca="false">AVERAGE(C71:C73)</f>
        <v>0.666666666666667</v>
      </c>
      <c r="H74" s="10" t="n">
        <f aca="false">AVERAGE(C70:C73)</f>
        <v>1</v>
      </c>
      <c r="I74" s="10" t="n">
        <f aca="false">AVERAGE(C69:C73)</f>
        <v>1</v>
      </c>
      <c r="J74" s="10" t="n">
        <f aca="false">IF(E74="","",ABS(C74-E74))</f>
        <v>0</v>
      </c>
      <c r="K74" s="10" t="n">
        <f aca="false">IF(H74="","",ABS(C74-H74))</f>
        <v>0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0</v>
      </c>
      <c r="D75" s="8" t="s">
        <v>55</v>
      </c>
      <c r="E75" s="9" t="n">
        <f aca="false">C74</f>
        <v>1</v>
      </c>
      <c r="F75" s="10" t="n">
        <f aca="false">AVERAGE(C73:C74)</f>
        <v>1</v>
      </c>
      <c r="G75" s="10" t="n">
        <f aca="false">AVERAGE(C72:C74)</f>
        <v>1</v>
      </c>
      <c r="H75" s="10" t="n">
        <f aca="false">AVERAGE(C71:C74)</f>
        <v>0.75</v>
      </c>
      <c r="I75" s="10" t="n">
        <f aca="false">AVERAGE(C70:C74)</f>
        <v>1</v>
      </c>
      <c r="J75" s="10" t="n">
        <f aca="false">IF(E75="","",ABS(C75-E75))</f>
        <v>1</v>
      </c>
      <c r="K75" s="10" t="n">
        <f aca="false">IF(H75="","",ABS(C75-H75))</f>
        <v>0.75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1</v>
      </c>
      <c r="D76" s="8" t="s">
        <v>55</v>
      </c>
      <c r="E76" s="9" t="n">
        <f aca="false">C75</f>
        <v>0</v>
      </c>
      <c r="F76" s="10" t="n">
        <f aca="false">AVERAGE(C74:C75)</f>
        <v>0.5</v>
      </c>
      <c r="G76" s="10" t="n">
        <f aca="false">AVERAGE(C73:C75)</f>
        <v>0.666666666666667</v>
      </c>
      <c r="H76" s="10" t="n">
        <f aca="false">AVERAGE(C72:C75)</f>
        <v>0.75</v>
      </c>
      <c r="I76" s="10" t="n">
        <f aca="false">AVERAGE(C71:C75)</f>
        <v>0.6</v>
      </c>
      <c r="J76" s="10" t="n">
        <f aca="false">IF(E76="","",ABS(C76-E76))</f>
        <v>1</v>
      </c>
      <c r="K76" s="10" t="n">
        <f aca="false">IF(H76="","",ABS(C76-H76))</f>
        <v>0.25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2</v>
      </c>
      <c r="D77" s="8" t="s">
        <v>55</v>
      </c>
      <c r="E77" s="9" t="n">
        <f aca="false">C76</f>
        <v>1</v>
      </c>
      <c r="F77" s="10" t="n">
        <f aca="false">AVERAGE(C75:C76)</f>
        <v>0.5</v>
      </c>
      <c r="G77" s="10" t="n">
        <f aca="false">AVERAGE(C74:C76)</f>
        <v>0.666666666666667</v>
      </c>
      <c r="H77" s="10" t="n">
        <f aca="false">AVERAGE(C73:C76)</f>
        <v>0.75</v>
      </c>
      <c r="I77" s="10" t="n">
        <f aca="false">AVERAGE(C72:C76)</f>
        <v>0.8</v>
      </c>
      <c r="J77" s="10" t="n">
        <f aca="false">IF(E77="","",ABS(C77-E77))</f>
        <v>1</v>
      </c>
      <c r="K77" s="10" t="n">
        <f aca="false">IF(H77="","",ABS(C77-H77))</f>
        <v>1.25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1</v>
      </c>
      <c r="D78" s="8" t="s">
        <v>55</v>
      </c>
      <c r="E78" s="9" t="n">
        <f aca="false">C77</f>
        <v>2</v>
      </c>
      <c r="F78" s="10" t="n">
        <f aca="false">AVERAGE(C76:C77)</f>
        <v>1.5</v>
      </c>
      <c r="G78" s="10" t="n">
        <f aca="false">AVERAGE(C75:C77)</f>
        <v>1</v>
      </c>
      <c r="H78" s="10" t="n">
        <f aca="false">AVERAGE(C74:C77)</f>
        <v>1</v>
      </c>
      <c r="I78" s="10" t="n">
        <f aca="false">AVERAGE(C73:C77)</f>
        <v>1</v>
      </c>
      <c r="J78" s="10" t="n">
        <f aca="false">IF(E78="","",ABS(C78-E78))</f>
        <v>1</v>
      </c>
      <c r="K78" s="10" t="n">
        <f aca="false">IF(H78="","",ABS(C78-H78))</f>
        <v>0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2</v>
      </c>
      <c r="D79" s="8" t="s">
        <v>55</v>
      </c>
      <c r="E79" s="9" t="n">
        <f aca="false">C78</f>
        <v>1</v>
      </c>
      <c r="F79" s="10" t="n">
        <f aca="false">AVERAGE(C77:C78)</f>
        <v>1.5</v>
      </c>
      <c r="G79" s="10" t="n">
        <f aca="false">AVERAGE(C76:C78)</f>
        <v>1.33333333333333</v>
      </c>
      <c r="H79" s="10" t="n">
        <f aca="false">AVERAGE(C75:C78)</f>
        <v>1</v>
      </c>
      <c r="I79" s="10" t="n">
        <f aca="false">AVERAGE(C74:C78)</f>
        <v>1</v>
      </c>
      <c r="J79" s="10" t="n">
        <f aca="false">IF(E79="","",ABS(C79-E79))</f>
        <v>1</v>
      </c>
      <c r="K79" s="10" t="n">
        <f aca="false">IF(H79="","",ABS(C79-H79))</f>
        <v>1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1</v>
      </c>
      <c r="D80" s="8" t="s">
        <v>55</v>
      </c>
      <c r="E80" s="9" t="n">
        <f aca="false">C79</f>
        <v>2</v>
      </c>
      <c r="F80" s="10" t="n">
        <f aca="false">AVERAGE(C78:C79)</f>
        <v>1.5</v>
      </c>
      <c r="G80" s="10" t="n">
        <f aca="false">AVERAGE(C77:C79)</f>
        <v>1.66666666666667</v>
      </c>
      <c r="H80" s="10" t="n">
        <f aca="false">AVERAGE(C76:C79)</f>
        <v>1.5</v>
      </c>
      <c r="I80" s="10" t="n">
        <f aca="false">AVERAGE(C75:C79)</f>
        <v>1.2</v>
      </c>
      <c r="J80" s="10" t="n">
        <f aca="false">IF(E80="","",ABS(C80-E80))</f>
        <v>1</v>
      </c>
      <c r="K80" s="10" t="n">
        <f aca="false">IF(H80="","",ABS(C80-H80))</f>
        <v>0.5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0</v>
      </c>
      <c r="D81" s="8" t="s">
        <v>55</v>
      </c>
      <c r="E81" s="9" t="n">
        <f aca="false">C80</f>
        <v>1</v>
      </c>
      <c r="F81" s="10" t="n">
        <f aca="false">AVERAGE(C79:C80)</f>
        <v>1.5</v>
      </c>
      <c r="G81" s="10" t="n">
        <f aca="false">AVERAGE(C78:C80)</f>
        <v>1.33333333333333</v>
      </c>
      <c r="H81" s="10" t="n">
        <f aca="false">AVERAGE(C77:C80)</f>
        <v>1.5</v>
      </c>
      <c r="I81" s="10" t="n">
        <f aca="false">AVERAGE(C76:C80)</f>
        <v>1.4</v>
      </c>
      <c r="J81" s="10" t="n">
        <f aca="false">IF(E81="","",ABS(C81-E81))</f>
        <v>1</v>
      </c>
      <c r="K81" s="10" t="n">
        <f aca="false">IF(H81="","",ABS(C81-H81))</f>
        <v>1.5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1</v>
      </c>
      <c r="D82" s="8" t="s">
        <v>55</v>
      </c>
      <c r="E82" s="9" t="n">
        <f aca="false">C81</f>
        <v>0</v>
      </c>
      <c r="F82" s="10" t="n">
        <f aca="false">AVERAGE(C80:C81)</f>
        <v>0.5</v>
      </c>
      <c r="G82" s="10" t="n">
        <f aca="false">AVERAGE(C79:C81)</f>
        <v>1</v>
      </c>
      <c r="H82" s="10" t="n">
        <f aca="false">AVERAGE(C78:C81)</f>
        <v>1</v>
      </c>
      <c r="I82" s="10" t="n">
        <f aca="false">AVERAGE(C77:C81)</f>
        <v>1.2</v>
      </c>
      <c r="J82" s="10" t="n">
        <f aca="false">IF(E82="","",ABS(C82-E82))</f>
        <v>1</v>
      </c>
      <c r="K82" s="10" t="n">
        <f aca="false">IF(H82="","",ABS(C82-H82))</f>
        <v>0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1</v>
      </c>
      <c r="D83" s="8" t="s">
        <v>55</v>
      </c>
      <c r="E83" s="9" t="n">
        <f aca="false">C82</f>
        <v>1</v>
      </c>
      <c r="F83" s="10" t="n">
        <f aca="false">AVERAGE(C81:C82)</f>
        <v>0.5</v>
      </c>
      <c r="G83" s="10" t="n">
        <f aca="false">AVERAGE(C80:C82)</f>
        <v>0.666666666666667</v>
      </c>
      <c r="H83" s="10" t="n">
        <f aca="false">AVERAGE(C79:C82)</f>
        <v>1</v>
      </c>
      <c r="I83" s="10" t="n">
        <f aca="false">AVERAGE(C78:C82)</f>
        <v>1</v>
      </c>
      <c r="J83" s="10" t="n">
        <f aca="false">IF(E83="","",ABS(C83-E83))</f>
        <v>0</v>
      </c>
      <c r="K83" s="10" t="n">
        <f aca="false">IF(H83="","",ABS(C83-H83))</f>
        <v>0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2</v>
      </c>
      <c r="D84" s="8" t="s">
        <v>55</v>
      </c>
      <c r="E84" s="9" t="n">
        <f aca="false">C83</f>
        <v>1</v>
      </c>
      <c r="F84" s="10" t="n">
        <f aca="false">AVERAGE(C82:C83)</f>
        <v>1</v>
      </c>
      <c r="G84" s="10" t="n">
        <f aca="false">AVERAGE(C81:C83)</f>
        <v>0.666666666666667</v>
      </c>
      <c r="H84" s="10" t="n">
        <f aca="false">AVERAGE(C80:C83)</f>
        <v>0.75</v>
      </c>
      <c r="I84" s="10" t="n">
        <f aca="false">AVERAGE(C79:C83)</f>
        <v>1</v>
      </c>
      <c r="J84" s="10" t="n">
        <f aca="false">IF(E84="","",ABS(C84-E84))</f>
        <v>1</v>
      </c>
      <c r="K84" s="10" t="n">
        <f aca="false">IF(H84="","",ABS(C84-H84))</f>
        <v>1.25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2</v>
      </c>
      <c r="D85" s="8" t="s">
        <v>55</v>
      </c>
      <c r="E85" s="9" t="n">
        <f aca="false">C84</f>
        <v>2</v>
      </c>
      <c r="F85" s="10" t="n">
        <f aca="false">AVERAGE(C83:C84)</f>
        <v>1.5</v>
      </c>
      <c r="G85" s="10" t="n">
        <f aca="false">AVERAGE(C82:C84)</f>
        <v>1.33333333333333</v>
      </c>
      <c r="H85" s="10" t="n">
        <f aca="false">AVERAGE(C81:C84)</f>
        <v>1</v>
      </c>
      <c r="I85" s="10" t="n">
        <f aca="false">AVERAGE(C80:C84)</f>
        <v>1</v>
      </c>
      <c r="J85" s="10" t="n">
        <f aca="false">IF(E85="","",ABS(C85-E85))</f>
        <v>0</v>
      </c>
      <c r="K85" s="10" t="n">
        <f aca="false">IF(H85="","",ABS(C85-H85))</f>
        <v>1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1</v>
      </c>
      <c r="D86" s="8" t="s">
        <v>55</v>
      </c>
      <c r="E86" s="9" t="n">
        <f aca="false">C85</f>
        <v>2</v>
      </c>
      <c r="F86" s="10" t="n">
        <f aca="false">AVERAGE(C84:C85)</f>
        <v>2</v>
      </c>
      <c r="G86" s="10" t="n">
        <f aca="false">AVERAGE(C83:C85)</f>
        <v>1.66666666666667</v>
      </c>
      <c r="H86" s="10" t="n">
        <f aca="false">AVERAGE(C82:C85)</f>
        <v>1.5</v>
      </c>
      <c r="I86" s="10" t="n">
        <f aca="false">AVERAGE(C81:C85)</f>
        <v>1.2</v>
      </c>
      <c r="J86" s="10" t="n">
        <f aca="false">IF(E86="","",ABS(C86-E86))</f>
        <v>1</v>
      </c>
      <c r="K86" s="10" t="n">
        <f aca="false">IF(H86="","",ABS(C86-H86))</f>
        <v>0.5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2</v>
      </c>
      <c r="D87" s="8" t="s">
        <v>55</v>
      </c>
      <c r="E87" s="9" t="n">
        <f aca="false">C86</f>
        <v>1</v>
      </c>
      <c r="F87" s="10" t="n">
        <f aca="false">AVERAGE(C85:C86)</f>
        <v>1.5</v>
      </c>
      <c r="G87" s="10" t="n">
        <f aca="false">AVERAGE(C84:C86)</f>
        <v>1.66666666666667</v>
      </c>
      <c r="H87" s="10" t="n">
        <f aca="false">AVERAGE(C83:C86)</f>
        <v>1.5</v>
      </c>
      <c r="I87" s="10" t="n">
        <f aca="false">AVERAGE(C82:C86)</f>
        <v>1.4</v>
      </c>
      <c r="J87" s="10" t="n">
        <f aca="false">IF(E87="","",ABS(C87-E87))</f>
        <v>1</v>
      </c>
      <c r="K87" s="10" t="n">
        <f aca="false">IF(H87="","",ABS(C87-H87))</f>
        <v>0.5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1</v>
      </c>
      <c r="D88" s="8" t="s">
        <v>55</v>
      </c>
      <c r="E88" s="9" t="n">
        <f aca="false">C87</f>
        <v>2</v>
      </c>
      <c r="F88" s="10" t="n">
        <f aca="false">AVERAGE(C86:C87)</f>
        <v>1.5</v>
      </c>
      <c r="G88" s="10" t="n">
        <f aca="false">AVERAGE(C85:C87)</f>
        <v>1.66666666666667</v>
      </c>
      <c r="H88" s="10" t="n">
        <f aca="false">AVERAGE(C84:C87)</f>
        <v>1.75</v>
      </c>
      <c r="I88" s="10" t="n">
        <f aca="false">AVERAGE(C83:C87)</f>
        <v>1.6</v>
      </c>
      <c r="J88" s="10" t="n">
        <f aca="false">IF(E88="","",ABS(C88-E88))</f>
        <v>1</v>
      </c>
      <c r="K88" s="10" t="n">
        <f aca="false">IF(H88="","",ABS(C88-H88))</f>
        <v>0.75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1</v>
      </c>
      <c r="D89" s="8" t="s">
        <v>55</v>
      </c>
      <c r="E89" s="9" t="n">
        <f aca="false">C88</f>
        <v>1</v>
      </c>
      <c r="F89" s="10" t="n">
        <f aca="false">AVERAGE(C87:C88)</f>
        <v>1.5</v>
      </c>
      <c r="G89" s="10" t="n">
        <f aca="false">AVERAGE(C86:C88)</f>
        <v>1.33333333333333</v>
      </c>
      <c r="H89" s="10" t="n">
        <f aca="false">AVERAGE(C85:C88)</f>
        <v>1.5</v>
      </c>
      <c r="I89" s="10" t="n">
        <f aca="false">AVERAGE(C84:C88)</f>
        <v>1.6</v>
      </c>
      <c r="J89" s="10" t="n">
        <f aca="false">IF(E89="","",ABS(C89-E89))</f>
        <v>0</v>
      </c>
      <c r="K89" s="10" t="n">
        <f aca="false">IF(H89="","",ABS(C89-H89))</f>
        <v>0.5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1</v>
      </c>
      <c r="D90" s="8" t="s">
        <v>55</v>
      </c>
      <c r="E90" s="9" t="n">
        <f aca="false">C89</f>
        <v>1</v>
      </c>
      <c r="F90" s="10" t="n">
        <f aca="false">AVERAGE(C88:C89)</f>
        <v>1</v>
      </c>
      <c r="G90" s="10" t="n">
        <f aca="false">AVERAGE(C87:C89)</f>
        <v>1.33333333333333</v>
      </c>
      <c r="H90" s="10" t="n">
        <f aca="false">AVERAGE(C86:C89)</f>
        <v>1.25</v>
      </c>
      <c r="I90" s="10" t="n">
        <f aca="false">AVERAGE(C85:C89)</f>
        <v>1.4</v>
      </c>
      <c r="J90" s="10" t="n">
        <f aca="false">IF(E90="","",ABS(C90-E90))</f>
        <v>0</v>
      </c>
      <c r="K90" s="10" t="n">
        <f aca="false">IF(H90="","",ABS(C90-H90))</f>
        <v>0.25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1</v>
      </c>
      <c r="D91" s="8" t="s">
        <v>55</v>
      </c>
      <c r="E91" s="9" t="n">
        <f aca="false">C90</f>
        <v>1</v>
      </c>
      <c r="F91" s="10" t="n">
        <f aca="false">AVERAGE(C89:C90)</f>
        <v>1</v>
      </c>
      <c r="G91" s="10" t="n">
        <f aca="false">AVERAGE(C88:C90)</f>
        <v>1</v>
      </c>
      <c r="H91" s="10" t="n">
        <f aca="false">AVERAGE(C87:C90)</f>
        <v>1.25</v>
      </c>
      <c r="I91" s="10" t="n">
        <f aca="false">AVERAGE(C86:C90)</f>
        <v>1.2</v>
      </c>
      <c r="J91" s="10" t="n">
        <f aca="false">IF(E91="","",ABS(C91-E91))</f>
        <v>0</v>
      </c>
      <c r="K91" s="10" t="n">
        <f aca="false">IF(H91="","",ABS(C91-H91))</f>
        <v>0.25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1</v>
      </c>
      <c r="D92" s="8" t="s">
        <v>55</v>
      </c>
      <c r="E92" s="9" t="n">
        <f aca="false">C91</f>
        <v>1</v>
      </c>
      <c r="F92" s="10" t="n">
        <f aca="false">AVERAGE(C90:C91)</f>
        <v>1</v>
      </c>
      <c r="G92" s="10" t="n">
        <f aca="false">AVERAGE(C89:C91)</f>
        <v>1</v>
      </c>
      <c r="H92" s="10" t="n">
        <f aca="false">AVERAGE(C88:C91)</f>
        <v>1</v>
      </c>
      <c r="I92" s="10" t="n">
        <f aca="false">AVERAGE(C87:C91)</f>
        <v>1.2</v>
      </c>
      <c r="J92" s="10" t="n">
        <f aca="false">IF(E92="","",ABS(C92-E92))</f>
        <v>0</v>
      </c>
      <c r="K92" s="10" t="n">
        <f aca="false">IF(H92="","",ABS(C92-H92))</f>
        <v>0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0</v>
      </c>
      <c r="D93" s="8" t="s">
        <v>55</v>
      </c>
      <c r="E93" s="9" t="n">
        <f aca="false">C92</f>
        <v>1</v>
      </c>
      <c r="F93" s="10" t="n">
        <f aca="false">AVERAGE(C91:C92)</f>
        <v>1</v>
      </c>
      <c r="G93" s="10" t="n">
        <f aca="false">AVERAGE(C90:C92)</f>
        <v>1</v>
      </c>
      <c r="H93" s="10" t="n">
        <f aca="false">AVERAGE(C89:C92)</f>
        <v>1</v>
      </c>
      <c r="I93" s="10" t="n">
        <f aca="false">AVERAGE(C88:C92)</f>
        <v>1</v>
      </c>
      <c r="J93" s="10" t="n">
        <f aca="false">IF(E93="","",ABS(C93-E93))</f>
        <v>1</v>
      </c>
      <c r="K93" s="10" t="n">
        <f aca="false">IF(H93="","",ABS(C93-H93))</f>
        <v>1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1</v>
      </c>
      <c r="D94" s="8" t="s">
        <v>55</v>
      </c>
      <c r="E94" s="9" t="n">
        <f aca="false">C93</f>
        <v>0</v>
      </c>
      <c r="F94" s="10" t="n">
        <f aca="false">AVERAGE(C92:C93)</f>
        <v>0.5</v>
      </c>
      <c r="G94" s="10" t="n">
        <f aca="false">AVERAGE(C91:C93)</f>
        <v>0.666666666666667</v>
      </c>
      <c r="H94" s="10" t="n">
        <f aca="false">AVERAGE(C90:C93)</f>
        <v>0.75</v>
      </c>
      <c r="I94" s="10" t="n">
        <f aca="false">AVERAGE(C89:C93)</f>
        <v>0.8</v>
      </c>
      <c r="J94" s="10" t="n">
        <f aca="false">IF(E94="","",ABS(C94-E94))</f>
        <v>1</v>
      </c>
      <c r="K94" s="10" t="n">
        <f aca="false">IF(H94="","",ABS(C94-H94))</f>
        <v>0.25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1</v>
      </c>
      <c r="D95" s="8" t="s">
        <v>55</v>
      </c>
      <c r="E95" s="9" t="n">
        <f aca="false">C94</f>
        <v>1</v>
      </c>
      <c r="F95" s="10" t="n">
        <f aca="false">AVERAGE(C93:C94)</f>
        <v>0.5</v>
      </c>
      <c r="G95" s="10" t="n">
        <f aca="false">AVERAGE(C92:C94)</f>
        <v>0.666666666666667</v>
      </c>
      <c r="H95" s="10" t="n">
        <f aca="false">AVERAGE(C91:C94)</f>
        <v>0.75</v>
      </c>
      <c r="I95" s="10" t="n">
        <f aca="false">AVERAGE(C90:C94)</f>
        <v>0.8</v>
      </c>
      <c r="J95" s="10" t="n">
        <f aca="false">IF(E95="","",ABS(C95-E95))</f>
        <v>0</v>
      </c>
      <c r="K95" s="10" t="n">
        <f aca="false">IF(H95="","",ABS(C95-H95))</f>
        <v>0.25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0</v>
      </c>
      <c r="D96" s="8" t="s">
        <v>55</v>
      </c>
      <c r="E96" s="9" t="n">
        <f aca="false">C95</f>
        <v>1</v>
      </c>
      <c r="F96" s="10" t="n">
        <f aca="false">AVERAGE(C94:C95)</f>
        <v>1</v>
      </c>
      <c r="G96" s="10" t="n">
        <f aca="false">AVERAGE(C93:C95)</f>
        <v>0.666666666666667</v>
      </c>
      <c r="H96" s="10" t="n">
        <f aca="false">AVERAGE(C92:C95)</f>
        <v>0.75</v>
      </c>
      <c r="I96" s="10" t="n">
        <f aca="false">AVERAGE(C91:C95)</f>
        <v>0.8</v>
      </c>
      <c r="J96" s="10" t="n">
        <f aca="false">IF(E96="","",ABS(C96-E96))</f>
        <v>1</v>
      </c>
      <c r="K96" s="10" t="n">
        <f aca="false">IF(H96="","",ABS(C96-H96))</f>
        <v>0.75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2</v>
      </c>
      <c r="D97" s="8" t="s">
        <v>55</v>
      </c>
      <c r="E97" s="9" t="n">
        <f aca="false">C96</f>
        <v>0</v>
      </c>
      <c r="F97" s="10" t="n">
        <f aca="false">AVERAGE(C95:C96)</f>
        <v>0.5</v>
      </c>
      <c r="G97" s="10" t="n">
        <f aca="false">AVERAGE(C94:C96)</f>
        <v>0.666666666666667</v>
      </c>
      <c r="H97" s="10" t="n">
        <f aca="false">AVERAGE(C93:C96)</f>
        <v>0.5</v>
      </c>
      <c r="I97" s="10" t="n">
        <f aca="false">AVERAGE(C92:C96)</f>
        <v>0.6</v>
      </c>
      <c r="J97" s="10" t="n">
        <f aca="false">IF(E97="","",ABS(C97-E97))</f>
        <v>2</v>
      </c>
      <c r="K97" s="10" t="n">
        <f aca="false">IF(H97="","",ABS(C97-H97))</f>
        <v>1.5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2</v>
      </c>
      <c r="D98" s="8" t="s">
        <v>55</v>
      </c>
      <c r="E98" s="9" t="n">
        <f aca="false">C97</f>
        <v>2</v>
      </c>
      <c r="F98" s="10" t="n">
        <f aca="false">AVERAGE(C96:C97)</f>
        <v>1</v>
      </c>
      <c r="G98" s="10" t="n">
        <f aca="false">AVERAGE(C95:C97)</f>
        <v>1</v>
      </c>
      <c r="H98" s="10" t="n">
        <f aca="false">AVERAGE(C94:C97)</f>
        <v>1</v>
      </c>
      <c r="I98" s="10" t="n">
        <f aca="false">AVERAGE(C93:C97)</f>
        <v>0.8</v>
      </c>
      <c r="J98" s="10" t="n">
        <f aca="false">IF(E98="","",ABS(C98-E98))</f>
        <v>0</v>
      </c>
      <c r="K98" s="10" t="n">
        <f aca="false">IF(H98="","",ABS(C98-H98))</f>
        <v>1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1</v>
      </c>
      <c r="D99" s="8" t="s">
        <v>55</v>
      </c>
      <c r="E99" s="9" t="n">
        <f aca="false">C98</f>
        <v>2</v>
      </c>
      <c r="F99" s="10" t="n">
        <f aca="false">AVERAGE(C97:C98)</f>
        <v>2</v>
      </c>
      <c r="G99" s="10" t="n">
        <f aca="false">AVERAGE(C96:C98)</f>
        <v>1.33333333333333</v>
      </c>
      <c r="H99" s="10" t="n">
        <f aca="false">AVERAGE(C95:C98)</f>
        <v>1.25</v>
      </c>
      <c r="I99" s="10" t="n">
        <f aca="false">AVERAGE(C94:C98)</f>
        <v>1.2</v>
      </c>
      <c r="J99" s="10" t="n">
        <f aca="false">IF(E99="","",ABS(C99-E99))</f>
        <v>1</v>
      </c>
      <c r="K99" s="10" t="n">
        <f aca="false">IF(H99="","",ABS(C99-H99))</f>
        <v>0.25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1</v>
      </c>
      <c r="D100" s="8" t="s">
        <v>55</v>
      </c>
      <c r="E100" s="9" t="n">
        <f aca="false">C99</f>
        <v>1</v>
      </c>
      <c r="F100" s="10" t="n">
        <f aca="false">AVERAGE(C98:C99)</f>
        <v>1.5</v>
      </c>
      <c r="G100" s="10" t="n">
        <f aca="false">AVERAGE(C97:C99)</f>
        <v>1.66666666666667</v>
      </c>
      <c r="H100" s="10" t="n">
        <f aca="false">AVERAGE(C96:C99)</f>
        <v>1.25</v>
      </c>
      <c r="I100" s="10" t="n">
        <f aca="false">AVERAGE(C95:C99)</f>
        <v>1.2</v>
      </c>
      <c r="J100" s="10" t="n">
        <f aca="false">IF(E100="","",ABS(C100-E100))</f>
        <v>0</v>
      </c>
      <c r="K100" s="10" t="n">
        <f aca="false">IF(H100="","",ABS(C100-H100))</f>
        <v>0.25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1</v>
      </c>
      <c r="D101" s="8" t="s">
        <v>55</v>
      </c>
      <c r="E101" s="9" t="n">
        <f aca="false">C100</f>
        <v>1</v>
      </c>
      <c r="F101" s="10" t="n">
        <f aca="false">AVERAGE(C99:C100)</f>
        <v>1</v>
      </c>
      <c r="G101" s="10" t="n">
        <f aca="false">AVERAGE(C98:C100)</f>
        <v>1.33333333333333</v>
      </c>
      <c r="H101" s="10" t="n">
        <f aca="false">AVERAGE(C97:C100)</f>
        <v>1.5</v>
      </c>
      <c r="I101" s="10" t="n">
        <f aca="false">AVERAGE(C96:C100)</f>
        <v>1.2</v>
      </c>
      <c r="J101" s="10" t="n">
        <f aca="false">IF(E101="","",ABS(C101-E101))</f>
        <v>0</v>
      </c>
      <c r="K101" s="10" t="n">
        <f aca="false">IF(H101="","",ABS(C101-H101))</f>
        <v>0.5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0</v>
      </c>
      <c r="D102" s="8" t="s">
        <v>55</v>
      </c>
      <c r="E102" s="9" t="n">
        <f aca="false">C101</f>
        <v>1</v>
      </c>
      <c r="F102" s="10" t="n">
        <f aca="false">AVERAGE(C100:C101)</f>
        <v>1</v>
      </c>
      <c r="G102" s="10" t="n">
        <f aca="false">AVERAGE(C99:C101)</f>
        <v>1</v>
      </c>
      <c r="H102" s="10" t="n">
        <f aca="false">AVERAGE(C98:C101)</f>
        <v>1.25</v>
      </c>
      <c r="I102" s="10" t="n">
        <f aca="false">AVERAGE(C97:C101)</f>
        <v>1.4</v>
      </c>
      <c r="J102" s="10" t="n">
        <f aca="false">IF(E102="","",ABS(C102-E102))</f>
        <v>1</v>
      </c>
      <c r="K102" s="10" t="n">
        <f aca="false">IF(H102="","",ABS(C102-H102))</f>
        <v>1.25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0</v>
      </c>
      <c r="D103" s="8" t="s">
        <v>55</v>
      </c>
      <c r="E103" s="9" t="n">
        <f aca="false">C102</f>
        <v>0</v>
      </c>
      <c r="F103" s="10" t="n">
        <f aca="false">AVERAGE(C101:C102)</f>
        <v>0.5</v>
      </c>
      <c r="G103" s="10" t="n">
        <f aca="false">AVERAGE(C100:C102)</f>
        <v>0.666666666666667</v>
      </c>
      <c r="H103" s="10" t="n">
        <f aca="false">AVERAGE(C99:C102)</f>
        <v>0.75</v>
      </c>
      <c r="I103" s="10" t="n">
        <f aca="false">AVERAGE(C98:C102)</f>
        <v>1</v>
      </c>
      <c r="J103" s="10" t="n">
        <f aca="false">IF(E103="","",ABS(C103-E103))</f>
        <v>0</v>
      </c>
      <c r="K103" s="10" t="n">
        <f aca="false">IF(H103="","",ABS(C103-H103))</f>
        <v>0.75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2</v>
      </c>
      <c r="D104" s="8" t="s">
        <v>55</v>
      </c>
      <c r="E104" s="9" t="n">
        <f aca="false">C103</f>
        <v>0</v>
      </c>
      <c r="F104" s="10" t="n">
        <f aca="false">AVERAGE(C102:C103)</f>
        <v>0</v>
      </c>
      <c r="G104" s="10" t="n">
        <f aca="false">AVERAGE(C101:C103)</f>
        <v>0.333333333333333</v>
      </c>
      <c r="H104" s="10" t="n">
        <f aca="false">AVERAGE(C100:C103)</f>
        <v>0.5</v>
      </c>
      <c r="I104" s="10" t="n">
        <f aca="false">AVERAGE(C99:C103)</f>
        <v>0.6</v>
      </c>
      <c r="J104" s="10" t="n">
        <f aca="false">IF(E104="","",ABS(C104-E104))</f>
        <v>2</v>
      </c>
      <c r="K104" s="10" t="n">
        <f aca="false">IF(H104="","",ABS(C104-H104))</f>
        <v>1.5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1</v>
      </c>
      <c r="D105" s="8" t="s">
        <v>55</v>
      </c>
      <c r="E105" s="9" t="n">
        <f aca="false">C104</f>
        <v>2</v>
      </c>
      <c r="F105" s="10" t="n">
        <f aca="false">AVERAGE(C103:C104)</f>
        <v>1</v>
      </c>
      <c r="G105" s="10" t="n">
        <f aca="false">AVERAGE(C102:C104)</f>
        <v>0.666666666666667</v>
      </c>
      <c r="H105" s="10" t="n">
        <f aca="false">AVERAGE(C101:C104)</f>
        <v>0.75</v>
      </c>
      <c r="I105" s="10" t="n">
        <f aca="false">AVERAGE(C100:C104)</f>
        <v>0.8</v>
      </c>
      <c r="J105" s="10" t="n">
        <f aca="false">IF(E105="","",ABS(C105-E105))</f>
        <v>1</v>
      </c>
      <c r="K105" s="10" t="n">
        <f aca="false">IF(H105="","",ABS(C105-H105))</f>
        <v>0.25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1</v>
      </c>
      <c r="D106" s="8" t="s">
        <v>55</v>
      </c>
      <c r="E106" s="9" t="n">
        <f aca="false">C105</f>
        <v>1</v>
      </c>
      <c r="F106" s="10" t="n">
        <f aca="false">AVERAGE(C104:C105)</f>
        <v>1.5</v>
      </c>
      <c r="G106" s="10" t="n">
        <f aca="false">AVERAGE(C103:C105)</f>
        <v>1</v>
      </c>
      <c r="H106" s="10" t="n">
        <f aca="false">AVERAGE(C102:C105)</f>
        <v>0.75</v>
      </c>
      <c r="I106" s="10" t="n">
        <f aca="false">AVERAGE(C101:C105)</f>
        <v>0.8</v>
      </c>
      <c r="J106" s="10" t="n">
        <f aca="false">IF(E106="","",ABS(C106-E106))</f>
        <v>0</v>
      </c>
      <c r="K106" s="10" t="n">
        <f aca="false">IF(H106="","",ABS(C106-H106))</f>
        <v>0.25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1</v>
      </c>
      <c r="D107" s="8" t="s">
        <v>55</v>
      </c>
      <c r="E107" s="9" t="n">
        <f aca="false">C106</f>
        <v>1</v>
      </c>
      <c r="F107" s="10" t="n">
        <f aca="false">AVERAGE(C105:C106)</f>
        <v>1</v>
      </c>
      <c r="G107" s="10" t="n">
        <f aca="false">AVERAGE(C104:C106)</f>
        <v>1.33333333333333</v>
      </c>
      <c r="H107" s="10" t="n">
        <f aca="false">AVERAGE(C103:C106)</f>
        <v>1</v>
      </c>
      <c r="I107" s="10" t="n">
        <f aca="false">AVERAGE(C102:C106)</f>
        <v>0.8</v>
      </c>
      <c r="J107" s="10" t="n">
        <f aca="false">IF(E107="","",ABS(C107-E107))</f>
        <v>0</v>
      </c>
      <c r="K107" s="10" t="n">
        <f aca="false">IF(H107="","",ABS(C107-H107))</f>
        <v>0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1</v>
      </c>
      <c r="D108" s="8" t="s">
        <v>55</v>
      </c>
      <c r="E108" s="9" t="n">
        <f aca="false">C107</f>
        <v>1</v>
      </c>
      <c r="F108" s="10" t="n">
        <f aca="false">AVERAGE(C106:C107)</f>
        <v>1</v>
      </c>
      <c r="G108" s="10" t="n">
        <f aca="false">AVERAGE(C105:C107)</f>
        <v>1</v>
      </c>
      <c r="H108" s="10" t="n">
        <f aca="false">AVERAGE(C104:C107)</f>
        <v>1.25</v>
      </c>
      <c r="I108" s="10" t="n">
        <f aca="false">AVERAGE(C103:C107)</f>
        <v>1</v>
      </c>
      <c r="J108" s="10" t="n">
        <f aca="false">IF(E108="","",ABS(C108-E108))</f>
        <v>0</v>
      </c>
      <c r="K108" s="10" t="n">
        <f aca="false">IF(H108="","",ABS(C108-H108))</f>
        <v>0.25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0.631067961165049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0.5375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156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1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1</v>
      </c>
      <c r="D6" s="8" t="s">
        <v>38</v>
      </c>
      <c r="E6" s="9" t="n">
        <f aca="false">C5</f>
        <v>1</v>
      </c>
      <c r="F6" s="10"/>
      <c r="G6" s="10"/>
      <c r="H6" s="10"/>
      <c r="I6" s="10"/>
      <c r="J6" s="10" t="n">
        <f aca="false">IF(E6="","",ABS(C6-E6))</f>
        <v>0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0</v>
      </c>
      <c r="D7" s="8" t="s">
        <v>38</v>
      </c>
      <c r="E7" s="9" t="n">
        <f aca="false">C6</f>
        <v>1</v>
      </c>
      <c r="F7" s="10" t="n">
        <f aca="false">AVERAGE(C5:C6)</f>
        <v>1</v>
      </c>
      <c r="G7" s="10"/>
      <c r="H7" s="10"/>
      <c r="I7" s="10"/>
      <c r="J7" s="10" t="n">
        <f aca="false">IF(E7="","",ABS(C7-E7))</f>
        <v>1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1</v>
      </c>
      <c r="D8" s="8" t="s">
        <v>38</v>
      </c>
      <c r="E8" s="9" t="n">
        <f aca="false">C7</f>
        <v>0</v>
      </c>
      <c r="F8" s="10" t="n">
        <f aca="false">AVERAGE(C6:C7)</f>
        <v>0.5</v>
      </c>
      <c r="G8" s="10" t="n">
        <f aca="false">AVERAGE(C5:C7)</f>
        <v>0.666666666666667</v>
      </c>
      <c r="H8" s="10"/>
      <c r="I8" s="10"/>
      <c r="J8" s="10" t="n">
        <f aca="false">IF(E8="","",ABS(C8-E8))</f>
        <v>1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1</v>
      </c>
      <c r="D9" s="8" t="s">
        <v>38</v>
      </c>
      <c r="E9" s="9" t="n">
        <f aca="false">C8</f>
        <v>1</v>
      </c>
      <c r="F9" s="10" t="n">
        <f aca="false">AVERAGE(C7:C8)</f>
        <v>0.5</v>
      </c>
      <c r="G9" s="10" t="n">
        <f aca="false">AVERAGE(C6:C8)</f>
        <v>0.666666666666667</v>
      </c>
      <c r="H9" s="10" t="n">
        <f aca="false">AVERAGE(C5:C8)</f>
        <v>0.75</v>
      </c>
      <c r="I9" s="10"/>
      <c r="J9" s="10" t="n">
        <f aca="false">IF(E9="","",ABS(C9-E9))</f>
        <v>0</v>
      </c>
      <c r="K9" s="10" t="n">
        <f aca="false">IF(H9="","",ABS(C9-H9))</f>
        <v>0.25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1</v>
      </c>
      <c r="D10" s="8" t="s">
        <v>38</v>
      </c>
      <c r="E10" s="9" t="n">
        <f aca="false">C9</f>
        <v>1</v>
      </c>
      <c r="F10" s="10" t="n">
        <f aca="false">AVERAGE(C8:C9)</f>
        <v>1</v>
      </c>
      <c r="G10" s="10" t="n">
        <f aca="false">AVERAGE(C7:C9)</f>
        <v>0.666666666666667</v>
      </c>
      <c r="H10" s="10" t="n">
        <f aca="false">AVERAGE(C6:C9)</f>
        <v>0.75</v>
      </c>
      <c r="I10" s="10" t="n">
        <f aca="false">AVERAGE(C5:C9)</f>
        <v>0.8</v>
      </c>
      <c r="J10" s="10" t="n">
        <f aca="false">IF(E10="","",ABS(C10-E10))</f>
        <v>0</v>
      </c>
      <c r="K10" s="10" t="n">
        <f aca="false">IF(H10="","",ABS(C10-H10))</f>
        <v>0.25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1</v>
      </c>
      <c r="D11" s="8" t="s">
        <v>38</v>
      </c>
      <c r="E11" s="9" t="n">
        <f aca="false">C10</f>
        <v>1</v>
      </c>
      <c r="F11" s="10" t="n">
        <f aca="false">AVERAGE(C9:C10)</f>
        <v>1</v>
      </c>
      <c r="G11" s="10" t="n">
        <f aca="false">AVERAGE(C8:C10)</f>
        <v>1</v>
      </c>
      <c r="H11" s="10" t="n">
        <f aca="false">AVERAGE(C7:C10)</f>
        <v>0.75</v>
      </c>
      <c r="I11" s="10" t="n">
        <f aca="false">AVERAGE(C6:C10)</f>
        <v>0.8</v>
      </c>
      <c r="J11" s="10" t="n">
        <f aca="false">IF(E11="","",ABS(C11-E11))</f>
        <v>0</v>
      </c>
      <c r="K11" s="10" t="n">
        <f aca="false">IF(H11="","",ABS(C11-H11))</f>
        <v>0.25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1</v>
      </c>
      <c r="D12" s="8" t="s">
        <v>38</v>
      </c>
      <c r="E12" s="9" t="n">
        <f aca="false">C11</f>
        <v>1</v>
      </c>
      <c r="F12" s="10" t="n">
        <f aca="false">AVERAGE(C10:C11)</f>
        <v>1</v>
      </c>
      <c r="G12" s="10" t="n">
        <f aca="false">AVERAGE(C9:C11)</f>
        <v>1</v>
      </c>
      <c r="H12" s="10" t="n">
        <f aca="false">AVERAGE(C8:C11)</f>
        <v>1</v>
      </c>
      <c r="I12" s="10" t="n">
        <f aca="false">AVERAGE(C7:C11)</f>
        <v>0.8</v>
      </c>
      <c r="J12" s="10" t="n">
        <f aca="false">IF(E12="","",ABS(C12-E12))</f>
        <v>0</v>
      </c>
      <c r="K12" s="10" t="n">
        <f aca="false">IF(H12="","",ABS(C12-H12))</f>
        <v>0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0</v>
      </c>
      <c r="D13" s="8" t="s">
        <v>38</v>
      </c>
      <c r="E13" s="9" t="n">
        <f aca="false">C12</f>
        <v>1</v>
      </c>
      <c r="F13" s="10" t="n">
        <f aca="false">AVERAGE(C11:C12)</f>
        <v>1</v>
      </c>
      <c r="G13" s="10" t="n">
        <f aca="false">AVERAGE(C10:C12)</f>
        <v>1</v>
      </c>
      <c r="H13" s="10" t="n">
        <f aca="false">AVERAGE(C9:C12)</f>
        <v>1</v>
      </c>
      <c r="I13" s="10" t="n">
        <f aca="false">AVERAGE(C8:C12)</f>
        <v>1</v>
      </c>
      <c r="J13" s="10" t="n">
        <f aca="false">IF(E13="","",ABS(C13-E13))</f>
        <v>1</v>
      </c>
      <c r="K13" s="10" t="n">
        <f aca="false">IF(H13="","",ABS(C13-H13))</f>
        <v>1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0</v>
      </c>
      <c r="D14" s="8" t="s">
        <v>38</v>
      </c>
      <c r="E14" s="9" t="n">
        <f aca="false">C13</f>
        <v>0</v>
      </c>
      <c r="F14" s="10" t="n">
        <f aca="false">AVERAGE(C12:C13)</f>
        <v>0.5</v>
      </c>
      <c r="G14" s="10" t="n">
        <f aca="false">AVERAGE(C11:C13)</f>
        <v>0.666666666666667</v>
      </c>
      <c r="H14" s="10" t="n">
        <f aca="false">AVERAGE(C10:C13)</f>
        <v>0.75</v>
      </c>
      <c r="I14" s="10" t="n">
        <f aca="false">AVERAGE(C9:C13)</f>
        <v>0.8</v>
      </c>
      <c r="J14" s="10" t="n">
        <f aca="false">IF(E14="","",ABS(C14-E14))</f>
        <v>0</v>
      </c>
      <c r="K14" s="10" t="n">
        <f aca="false">IF(H14="","",ABS(C14-H14))</f>
        <v>0.75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0</v>
      </c>
      <c r="D15" s="8" t="s">
        <v>38</v>
      </c>
      <c r="E15" s="9" t="n">
        <f aca="false">C14</f>
        <v>0</v>
      </c>
      <c r="F15" s="10" t="n">
        <f aca="false">AVERAGE(C13:C14)</f>
        <v>0</v>
      </c>
      <c r="G15" s="10" t="n">
        <f aca="false">AVERAGE(C12:C14)</f>
        <v>0.333333333333333</v>
      </c>
      <c r="H15" s="10" t="n">
        <f aca="false">AVERAGE(C11:C14)</f>
        <v>0.5</v>
      </c>
      <c r="I15" s="10" t="n">
        <f aca="false">AVERAGE(C10:C14)</f>
        <v>0.6</v>
      </c>
      <c r="J15" s="10" t="n">
        <f aca="false">IF(E15="","",ABS(C15-E15))</f>
        <v>0</v>
      </c>
      <c r="K15" s="10" t="n">
        <f aca="false">IF(H15="","",ABS(C15-H15))</f>
        <v>0.5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1</v>
      </c>
      <c r="D16" s="8" t="s">
        <v>38</v>
      </c>
      <c r="E16" s="9" t="n">
        <f aca="false">C15</f>
        <v>0</v>
      </c>
      <c r="F16" s="10" t="n">
        <f aca="false">AVERAGE(C14:C15)</f>
        <v>0</v>
      </c>
      <c r="G16" s="10" t="n">
        <f aca="false">AVERAGE(C13:C15)</f>
        <v>0</v>
      </c>
      <c r="H16" s="10" t="n">
        <f aca="false">AVERAGE(C12:C15)</f>
        <v>0.25</v>
      </c>
      <c r="I16" s="10" t="n">
        <f aca="false">AVERAGE(C11:C15)</f>
        <v>0.4</v>
      </c>
      <c r="J16" s="10" t="n">
        <f aca="false">IF(E16="","",ABS(C16-E16))</f>
        <v>1</v>
      </c>
      <c r="K16" s="10" t="n">
        <f aca="false">IF(H16="","",ABS(C16-H16))</f>
        <v>0.75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0</v>
      </c>
      <c r="D17" s="8" t="s">
        <v>38</v>
      </c>
      <c r="E17" s="9" t="n">
        <f aca="false">C16</f>
        <v>1</v>
      </c>
      <c r="F17" s="10" t="n">
        <f aca="false">AVERAGE(C15:C16)</f>
        <v>0.5</v>
      </c>
      <c r="G17" s="10" t="n">
        <f aca="false">AVERAGE(C14:C16)</f>
        <v>0.333333333333333</v>
      </c>
      <c r="H17" s="10" t="n">
        <f aca="false">AVERAGE(C13:C16)</f>
        <v>0.25</v>
      </c>
      <c r="I17" s="10" t="n">
        <f aca="false">AVERAGE(C12:C16)</f>
        <v>0.4</v>
      </c>
      <c r="J17" s="10" t="n">
        <f aca="false">IF(E17="","",ABS(C17-E17))</f>
        <v>1</v>
      </c>
      <c r="K17" s="10" t="n">
        <f aca="false">IF(H17="","",ABS(C17-H17))</f>
        <v>0.25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0</v>
      </c>
      <c r="D18" s="8" t="s">
        <v>38</v>
      </c>
      <c r="E18" s="9" t="n">
        <f aca="false">C17</f>
        <v>0</v>
      </c>
      <c r="F18" s="10" t="n">
        <f aca="false">AVERAGE(C16:C17)</f>
        <v>0.5</v>
      </c>
      <c r="G18" s="10" t="n">
        <f aca="false">AVERAGE(C15:C17)</f>
        <v>0.333333333333333</v>
      </c>
      <c r="H18" s="10" t="n">
        <f aca="false">AVERAGE(C14:C17)</f>
        <v>0.25</v>
      </c>
      <c r="I18" s="10" t="n">
        <f aca="false">AVERAGE(C13:C17)</f>
        <v>0.2</v>
      </c>
      <c r="J18" s="10" t="n">
        <f aca="false">IF(E18="","",ABS(C18-E18))</f>
        <v>0</v>
      </c>
      <c r="K18" s="10" t="n">
        <f aca="false">IF(H18="","",ABS(C18-H18))</f>
        <v>0.25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1</v>
      </c>
      <c r="D19" s="8" t="s">
        <v>38</v>
      </c>
      <c r="E19" s="9" t="n">
        <f aca="false">C18</f>
        <v>0</v>
      </c>
      <c r="F19" s="10" t="n">
        <f aca="false">AVERAGE(C17:C18)</f>
        <v>0</v>
      </c>
      <c r="G19" s="10" t="n">
        <f aca="false">AVERAGE(C16:C18)</f>
        <v>0.333333333333333</v>
      </c>
      <c r="H19" s="10" t="n">
        <f aca="false">AVERAGE(C15:C18)</f>
        <v>0.25</v>
      </c>
      <c r="I19" s="10" t="n">
        <f aca="false">AVERAGE(C14:C18)</f>
        <v>0.2</v>
      </c>
      <c r="J19" s="10" t="n">
        <f aca="false">IF(E19="","",ABS(C19-E19))</f>
        <v>1</v>
      </c>
      <c r="K19" s="10" t="n">
        <f aca="false">IF(H19="","",ABS(C19-H19))</f>
        <v>0.75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0</v>
      </c>
      <c r="D20" s="8" t="s">
        <v>38</v>
      </c>
      <c r="E20" s="9" t="n">
        <f aca="false">C19</f>
        <v>1</v>
      </c>
      <c r="F20" s="10" t="n">
        <f aca="false">AVERAGE(C18:C19)</f>
        <v>0.5</v>
      </c>
      <c r="G20" s="10" t="n">
        <f aca="false">AVERAGE(C17:C19)</f>
        <v>0.333333333333333</v>
      </c>
      <c r="H20" s="10" t="n">
        <f aca="false">AVERAGE(C16:C19)</f>
        <v>0.5</v>
      </c>
      <c r="I20" s="10" t="n">
        <f aca="false">AVERAGE(C15:C19)</f>
        <v>0.4</v>
      </c>
      <c r="J20" s="10" t="n">
        <f aca="false">IF(E20="","",ABS(C20-E20))</f>
        <v>1</v>
      </c>
      <c r="K20" s="10" t="n">
        <f aca="false">IF(H20="","",ABS(C20-H20))</f>
        <v>0.5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1</v>
      </c>
      <c r="D21" s="8" t="s">
        <v>55</v>
      </c>
      <c r="E21" s="9" t="n">
        <f aca="false">C20</f>
        <v>0</v>
      </c>
      <c r="F21" s="10" t="n">
        <f aca="false">AVERAGE(C19:C20)</f>
        <v>0.5</v>
      </c>
      <c r="G21" s="10" t="n">
        <f aca="false">AVERAGE(C18:C20)</f>
        <v>0.333333333333333</v>
      </c>
      <c r="H21" s="10" t="n">
        <f aca="false">AVERAGE(C17:C20)</f>
        <v>0.25</v>
      </c>
      <c r="I21" s="10" t="n">
        <f aca="false">AVERAGE(C16:C20)</f>
        <v>0.4</v>
      </c>
      <c r="J21" s="10" t="n">
        <f aca="false">IF(E21="","",ABS(C21-E21))</f>
        <v>1</v>
      </c>
      <c r="K21" s="10" t="n">
        <f aca="false">IF(H21="","",ABS(C21-H21))</f>
        <v>0.75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0</v>
      </c>
      <c r="D22" s="8" t="s">
        <v>55</v>
      </c>
      <c r="E22" s="9" t="n">
        <f aca="false">C21</f>
        <v>1</v>
      </c>
      <c r="F22" s="10" t="n">
        <f aca="false">AVERAGE(C20:C21)</f>
        <v>0.5</v>
      </c>
      <c r="G22" s="10" t="n">
        <f aca="false">AVERAGE(C19:C21)</f>
        <v>0.666666666666667</v>
      </c>
      <c r="H22" s="10" t="n">
        <f aca="false">AVERAGE(C18:C21)</f>
        <v>0.5</v>
      </c>
      <c r="I22" s="10" t="n">
        <f aca="false">AVERAGE(C17:C21)</f>
        <v>0.4</v>
      </c>
      <c r="J22" s="10" t="n">
        <f aca="false">IF(E22="","",ABS(C22-E22))</f>
        <v>1</v>
      </c>
      <c r="K22" s="10" t="n">
        <f aca="false">IF(H22="","",ABS(C22-H22))</f>
        <v>0.5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1</v>
      </c>
      <c r="D23" s="8" t="s">
        <v>55</v>
      </c>
      <c r="E23" s="9" t="n">
        <f aca="false">C22</f>
        <v>0</v>
      </c>
      <c r="F23" s="10" t="n">
        <f aca="false">AVERAGE(C21:C22)</f>
        <v>0.5</v>
      </c>
      <c r="G23" s="10" t="n">
        <f aca="false">AVERAGE(C20:C22)</f>
        <v>0.333333333333333</v>
      </c>
      <c r="H23" s="10" t="n">
        <f aca="false">AVERAGE(C19:C22)</f>
        <v>0.5</v>
      </c>
      <c r="I23" s="10" t="n">
        <f aca="false">AVERAGE(C18:C22)</f>
        <v>0.4</v>
      </c>
      <c r="J23" s="10" t="n">
        <f aca="false">IF(E23="","",ABS(C23-E23))</f>
        <v>1</v>
      </c>
      <c r="K23" s="10" t="n">
        <f aca="false">IF(H23="","",ABS(C23-H23))</f>
        <v>0.5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1</v>
      </c>
      <c r="D24" s="8" t="s">
        <v>55</v>
      </c>
      <c r="E24" s="9" t="n">
        <f aca="false">C23</f>
        <v>1</v>
      </c>
      <c r="F24" s="10" t="n">
        <f aca="false">AVERAGE(C22:C23)</f>
        <v>0.5</v>
      </c>
      <c r="G24" s="10" t="n">
        <f aca="false">AVERAGE(C21:C23)</f>
        <v>0.666666666666667</v>
      </c>
      <c r="H24" s="10" t="n">
        <f aca="false">AVERAGE(C20:C23)</f>
        <v>0.5</v>
      </c>
      <c r="I24" s="10" t="n">
        <f aca="false">AVERAGE(C19:C23)</f>
        <v>0.6</v>
      </c>
      <c r="J24" s="10" t="n">
        <f aca="false">IF(E24="","",ABS(C24-E24))</f>
        <v>0</v>
      </c>
      <c r="K24" s="10" t="n">
        <f aca="false">IF(H24="","",ABS(C24-H24))</f>
        <v>0.5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0</v>
      </c>
      <c r="D25" s="8" t="s">
        <v>55</v>
      </c>
      <c r="E25" s="9" t="n">
        <f aca="false">C24</f>
        <v>1</v>
      </c>
      <c r="F25" s="10" t="n">
        <f aca="false">AVERAGE(C23:C24)</f>
        <v>1</v>
      </c>
      <c r="G25" s="10" t="n">
        <f aca="false">AVERAGE(C22:C24)</f>
        <v>0.666666666666667</v>
      </c>
      <c r="H25" s="10" t="n">
        <f aca="false">AVERAGE(C21:C24)</f>
        <v>0.75</v>
      </c>
      <c r="I25" s="10" t="n">
        <f aca="false">AVERAGE(C20:C24)</f>
        <v>0.6</v>
      </c>
      <c r="J25" s="10" t="n">
        <f aca="false">IF(E25="","",ABS(C25-E25))</f>
        <v>1</v>
      </c>
      <c r="K25" s="10" t="n">
        <f aca="false">IF(H25="","",ABS(C25-H25))</f>
        <v>0.75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0</v>
      </c>
      <c r="D26" s="8" t="s">
        <v>55</v>
      </c>
      <c r="E26" s="9" t="n">
        <f aca="false">C25</f>
        <v>0</v>
      </c>
      <c r="F26" s="10" t="n">
        <f aca="false">AVERAGE(C24:C25)</f>
        <v>0.5</v>
      </c>
      <c r="G26" s="10" t="n">
        <f aca="false">AVERAGE(C23:C25)</f>
        <v>0.666666666666667</v>
      </c>
      <c r="H26" s="10" t="n">
        <f aca="false">AVERAGE(C22:C25)</f>
        <v>0.5</v>
      </c>
      <c r="I26" s="10" t="n">
        <f aca="false">AVERAGE(C21:C25)</f>
        <v>0.6</v>
      </c>
      <c r="J26" s="10" t="n">
        <f aca="false">IF(E26="","",ABS(C26-E26))</f>
        <v>0</v>
      </c>
      <c r="K26" s="10" t="n">
        <f aca="false">IF(H26="","",ABS(C26-H26))</f>
        <v>0.5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1</v>
      </c>
      <c r="D27" s="8" t="s">
        <v>55</v>
      </c>
      <c r="E27" s="9" t="n">
        <f aca="false">C26</f>
        <v>0</v>
      </c>
      <c r="F27" s="10" t="n">
        <f aca="false">AVERAGE(C25:C26)</f>
        <v>0</v>
      </c>
      <c r="G27" s="10" t="n">
        <f aca="false">AVERAGE(C24:C26)</f>
        <v>0.333333333333333</v>
      </c>
      <c r="H27" s="10" t="n">
        <f aca="false">AVERAGE(C23:C26)</f>
        <v>0.5</v>
      </c>
      <c r="I27" s="10" t="n">
        <f aca="false">AVERAGE(C22:C26)</f>
        <v>0.4</v>
      </c>
      <c r="J27" s="10" t="n">
        <f aca="false">IF(E27="","",ABS(C27-E27))</f>
        <v>1</v>
      </c>
      <c r="K27" s="10" t="n">
        <f aca="false">IF(H27="","",ABS(C27-H27))</f>
        <v>0.5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1</v>
      </c>
      <c r="D28" s="8" t="s">
        <v>55</v>
      </c>
      <c r="E28" s="9" t="n">
        <f aca="false">C27</f>
        <v>1</v>
      </c>
      <c r="F28" s="10" t="n">
        <f aca="false">AVERAGE(C26:C27)</f>
        <v>0.5</v>
      </c>
      <c r="G28" s="10" t="n">
        <f aca="false">AVERAGE(C25:C27)</f>
        <v>0.333333333333333</v>
      </c>
      <c r="H28" s="10" t="n">
        <f aca="false">AVERAGE(C24:C27)</f>
        <v>0.5</v>
      </c>
      <c r="I28" s="10" t="n">
        <f aca="false">AVERAGE(C23:C27)</f>
        <v>0.6</v>
      </c>
      <c r="J28" s="10" t="n">
        <f aca="false">IF(E28="","",ABS(C28-E28))</f>
        <v>0</v>
      </c>
      <c r="K28" s="10" t="n">
        <f aca="false">IF(H28="","",ABS(C28-H28))</f>
        <v>0.5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0</v>
      </c>
      <c r="D29" s="8" t="s">
        <v>55</v>
      </c>
      <c r="E29" s="9" t="n">
        <f aca="false">C28</f>
        <v>1</v>
      </c>
      <c r="F29" s="10" t="n">
        <f aca="false">AVERAGE(C27:C28)</f>
        <v>1</v>
      </c>
      <c r="G29" s="10" t="n">
        <f aca="false">AVERAGE(C26:C28)</f>
        <v>0.666666666666667</v>
      </c>
      <c r="H29" s="10" t="n">
        <f aca="false">AVERAGE(C25:C28)</f>
        <v>0.5</v>
      </c>
      <c r="I29" s="10" t="n">
        <f aca="false">AVERAGE(C24:C28)</f>
        <v>0.6</v>
      </c>
      <c r="J29" s="10" t="n">
        <f aca="false">IF(E29="","",ABS(C29-E29))</f>
        <v>1</v>
      </c>
      <c r="K29" s="10" t="n">
        <f aca="false">IF(H29="","",ABS(C29-H29))</f>
        <v>0.5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0</v>
      </c>
      <c r="D30" s="8" t="s">
        <v>55</v>
      </c>
      <c r="E30" s="9" t="n">
        <f aca="false">C29</f>
        <v>0</v>
      </c>
      <c r="F30" s="10" t="n">
        <f aca="false">AVERAGE(C28:C29)</f>
        <v>0.5</v>
      </c>
      <c r="G30" s="10" t="n">
        <f aca="false">AVERAGE(C27:C29)</f>
        <v>0.666666666666667</v>
      </c>
      <c r="H30" s="10" t="n">
        <f aca="false">AVERAGE(C26:C29)</f>
        <v>0.5</v>
      </c>
      <c r="I30" s="10" t="n">
        <f aca="false">AVERAGE(C25:C29)</f>
        <v>0.4</v>
      </c>
      <c r="J30" s="10" t="n">
        <f aca="false">IF(E30="","",ABS(C30-E30))</f>
        <v>0</v>
      </c>
      <c r="K30" s="10" t="n">
        <f aca="false">IF(H30="","",ABS(C30-H30))</f>
        <v>0.5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1</v>
      </c>
      <c r="D31" s="8" t="s">
        <v>55</v>
      </c>
      <c r="E31" s="9" t="n">
        <f aca="false">C30</f>
        <v>0</v>
      </c>
      <c r="F31" s="10" t="n">
        <f aca="false">AVERAGE(C29:C30)</f>
        <v>0</v>
      </c>
      <c r="G31" s="10" t="n">
        <f aca="false">AVERAGE(C28:C30)</f>
        <v>0.333333333333333</v>
      </c>
      <c r="H31" s="10" t="n">
        <f aca="false">AVERAGE(C27:C30)</f>
        <v>0.5</v>
      </c>
      <c r="I31" s="10" t="n">
        <f aca="false">AVERAGE(C26:C30)</f>
        <v>0.4</v>
      </c>
      <c r="J31" s="10" t="n">
        <f aca="false">IF(E31="","",ABS(C31-E31))</f>
        <v>1</v>
      </c>
      <c r="K31" s="10" t="n">
        <f aca="false">IF(H31="","",ABS(C31-H31))</f>
        <v>0.5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0</v>
      </c>
      <c r="D32" s="8" t="s">
        <v>55</v>
      </c>
      <c r="E32" s="9" t="n">
        <f aca="false">C31</f>
        <v>1</v>
      </c>
      <c r="F32" s="10" t="n">
        <f aca="false">AVERAGE(C30:C31)</f>
        <v>0.5</v>
      </c>
      <c r="G32" s="10" t="n">
        <f aca="false">AVERAGE(C29:C31)</f>
        <v>0.333333333333333</v>
      </c>
      <c r="H32" s="10" t="n">
        <f aca="false">AVERAGE(C28:C31)</f>
        <v>0.5</v>
      </c>
      <c r="I32" s="10" t="n">
        <f aca="false">AVERAGE(C27:C31)</f>
        <v>0.6</v>
      </c>
      <c r="J32" s="10" t="n">
        <f aca="false">IF(E32="","",ABS(C32-E32))</f>
        <v>1</v>
      </c>
      <c r="K32" s="10" t="n">
        <f aca="false">IF(H32="","",ABS(C32-H32))</f>
        <v>0.5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1</v>
      </c>
      <c r="D33" s="8" t="s">
        <v>55</v>
      </c>
      <c r="E33" s="9" t="n">
        <f aca="false">C32</f>
        <v>0</v>
      </c>
      <c r="F33" s="10" t="n">
        <f aca="false">AVERAGE(C31:C32)</f>
        <v>0.5</v>
      </c>
      <c r="G33" s="10" t="n">
        <f aca="false">AVERAGE(C30:C32)</f>
        <v>0.333333333333333</v>
      </c>
      <c r="H33" s="10" t="n">
        <f aca="false">AVERAGE(C29:C32)</f>
        <v>0.25</v>
      </c>
      <c r="I33" s="10" t="n">
        <f aca="false">AVERAGE(C28:C32)</f>
        <v>0.4</v>
      </c>
      <c r="J33" s="10" t="n">
        <f aca="false">IF(E33="","",ABS(C33-E33))</f>
        <v>1</v>
      </c>
      <c r="K33" s="10" t="n">
        <f aca="false">IF(H33="","",ABS(C33-H33))</f>
        <v>0.75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0</v>
      </c>
      <c r="D34" s="8" t="s">
        <v>55</v>
      </c>
      <c r="E34" s="9" t="n">
        <f aca="false">C33</f>
        <v>1</v>
      </c>
      <c r="F34" s="10" t="n">
        <f aca="false">AVERAGE(C32:C33)</f>
        <v>0.5</v>
      </c>
      <c r="G34" s="10" t="n">
        <f aca="false">AVERAGE(C31:C33)</f>
        <v>0.666666666666667</v>
      </c>
      <c r="H34" s="10" t="n">
        <f aca="false">AVERAGE(C30:C33)</f>
        <v>0.5</v>
      </c>
      <c r="I34" s="10" t="n">
        <f aca="false">AVERAGE(C29:C33)</f>
        <v>0.4</v>
      </c>
      <c r="J34" s="10" t="n">
        <f aca="false">IF(E34="","",ABS(C34-E34))</f>
        <v>1</v>
      </c>
      <c r="K34" s="10" t="n">
        <f aca="false">IF(H34="","",ABS(C34-H34))</f>
        <v>0.5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1</v>
      </c>
      <c r="D35" s="8" t="s">
        <v>55</v>
      </c>
      <c r="E35" s="9" t="n">
        <f aca="false">C34</f>
        <v>0</v>
      </c>
      <c r="F35" s="10" t="n">
        <f aca="false">AVERAGE(C33:C34)</f>
        <v>0.5</v>
      </c>
      <c r="G35" s="10" t="n">
        <f aca="false">AVERAGE(C32:C34)</f>
        <v>0.333333333333333</v>
      </c>
      <c r="H35" s="10" t="n">
        <f aca="false">AVERAGE(C31:C34)</f>
        <v>0.5</v>
      </c>
      <c r="I35" s="10" t="n">
        <f aca="false">AVERAGE(C30:C34)</f>
        <v>0.4</v>
      </c>
      <c r="J35" s="10" t="n">
        <f aca="false">IF(E35="","",ABS(C35-E35))</f>
        <v>1</v>
      </c>
      <c r="K35" s="10" t="n">
        <f aca="false">IF(H35="","",ABS(C35-H35))</f>
        <v>0.5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1</v>
      </c>
      <c r="D36" s="8" t="s">
        <v>55</v>
      </c>
      <c r="E36" s="9" t="n">
        <f aca="false">C35</f>
        <v>1</v>
      </c>
      <c r="F36" s="10" t="n">
        <f aca="false">AVERAGE(C34:C35)</f>
        <v>0.5</v>
      </c>
      <c r="G36" s="10" t="n">
        <f aca="false">AVERAGE(C33:C35)</f>
        <v>0.666666666666667</v>
      </c>
      <c r="H36" s="10" t="n">
        <f aca="false">AVERAGE(C32:C35)</f>
        <v>0.5</v>
      </c>
      <c r="I36" s="10" t="n">
        <f aca="false">AVERAGE(C31:C35)</f>
        <v>0.6</v>
      </c>
      <c r="J36" s="10" t="n">
        <f aca="false">IF(E36="","",ABS(C36-E36))</f>
        <v>0</v>
      </c>
      <c r="K36" s="10" t="n">
        <f aca="false">IF(H36="","",ABS(C36-H36))</f>
        <v>0.5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1</v>
      </c>
      <c r="D37" s="8" t="s">
        <v>55</v>
      </c>
      <c r="E37" s="9" t="n">
        <f aca="false">C36</f>
        <v>1</v>
      </c>
      <c r="F37" s="10" t="n">
        <f aca="false">AVERAGE(C35:C36)</f>
        <v>1</v>
      </c>
      <c r="G37" s="10" t="n">
        <f aca="false">AVERAGE(C34:C36)</f>
        <v>0.666666666666667</v>
      </c>
      <c r="H37" s="10" t="n">
        <f aca="false">AVERAGE(C33:C36)</f>
        <v>0.75</v>
      </c>
      <c r="I37" s="10" t="n">
        <f aca="false">AVERAGE(C32:C36)</f>
        <v>0.6</v>
      </c>
      <c r="J37" s="10" t="n">
        <f aca="false">IF(E37="","",ABS(C37-E37))</f>
        <v>0</v>
      </c>
      <c r="K37" s="10" t="n">
        <f aca="false">IF(H37="","",ABS(C37-H37))</f>
        <v>0.25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0</v>
      </c>
      <c r="D38" s="8" t="s">
        <v>55</v>
      </c>
      <c r="E38" s="9" t="n">
        <f aca="false">C37</f>
        <v>1</v>
      </c>
      <c r="F38" s="10" t="n">
        <f aca="false">AVERAGE(C36:C37)</f>
        <v>1</v>
      </c>
      <c r="G38" s="10" t="n">
        <f aca="false">AVERAGE(C35:C37)</f>
        <v>1</v>
      </c>
      <c r="H38" s="10" t="n">
        <f aca="false">AVERAGE(C34:C37)</f>
        <v>0.75</v>
      </c>
      <c r="I38" s="10" t="n">
        <f aca="false">AVERAGE(C33:C37)</f>
        <v>0.8</v>
      </c>
      <c r="J38" s="10" t="n">
        <f aca="false">IF(E38="","",ABS(C38-E38))</f>
        <v>1</v>
      </c>
      <c r="K38" s="10" t="n">
        <f aca="false">IF(H38="","",ABS(C38-H38))</f>
        <v>0.75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1</v>
      </c>
      <c r="D39" s="8" t="s">
        <v>55</v>
      </c>
      <c r="E39" s="9" t="n">
        <f aca="false">C38</f>
        <v>0</v>
      </c>
      <c r="F39" s="10" t="n">
        <f aca="false">AVERAGE(C37:C38)</f>
        <v>0.5</v>
      </c>
      <c r="G39" s="10" t="n">
        <f aca="false">AVERAGE(C36:C38)</f>
        <v>0.666666666666667</v>
      </c>
      <c r="H39" s="10" t="n">
        <f aca="false">AVERAGE(C35:C38)</f>
        <v>0.75</v>
      </c>
      <c r="I39" s="10" t="n">
        <f aca="false">AVERAGE(C34:C38)</f>
        <v>0.6</v>
      </c>
      <c r="J39" s="10" t="n">
        <f aca="false">IF(E39="","",ABS(C39-E39))</f>
        <v>1</v>
      </c>
      <c r="K39" s="10" t="n">
        <f aca="false">IF(H39="","",ABS(C39-H39))</f>
        <v>0.25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1</v>
      </c>
      <c r="D40" s="8" t="s">
        <v>55</v>
      </c>
      <c r="E40" s="9" t="n">
        <f aca="false">C39</f>
        <v>1</v>
      </c>
      <c r="F40" s="10" t="n">
        <f aca="false">AVERAGE(C38:C39)</f>
        <v>0.5</v>
      </c>
      <c r="G40" s="10" t="n">
        <f aca="false">AVERAGE(C37:C39)</f>
        <v>0.666666666666667</v>
      </c>
      <c r="H40" s="10" t="n">
        <f aca="false">AVERAGE(C36:C39)</f>
        <v>0.75</v>
      </c>
      <c r="I40" s="10" t="n">
        <f aca="false">AVERAGE(C35:C39)</f>
        <v>0.8</v>
      </c>
      <c r="J40" s="10" t="n">
        <f aca="false">IF(E40="","",ABS(C40-E40))</f>
        <v>0</v>
      </c>
      <c r="K40" s="10" t="n">
        <f aca="false">IF(H40="","",ABS(C40-H40))</f>
        <v>0.25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1</v>
      </c>
      <c r="D41" s="8" t="s">
        <v>55</v>
      </c>
      <c r="E41" s="9" t="n">
        <f aca="false">C40</f>
        <v>1</v>
      </c>
      <c r="F41" s="10" t="n">
        <f aca="false">AVERAGE(C39:C40)</f>
        <v>1</v>
      </c>
      <c r="G41" s="10" t="n">
        <f aca="false">AVERAGE(C38:C40)</f>
        <v>0.666666666666667</v>
      </c>
      <c r="H41" s="10" t="n">
        <f aca="false">AVERAGE(C37:C40)</f>
        <v>0.75</v>
      </c>
      <c r="I41" s="10" t="n">
        <f aca="false">AVERAGE(C36:C40)</f>
        <v>0.8</v>
      </c>
      <c r="J41" s="10" t="n">
        <f aca="false">IF(E41="","",ABS(C41-E41))</f>
        <v>0</v>
      </c>
      <c r="K41" s="10" t="n">
        <f aca="false">IF(H41="","",ABS(C41-H41))</f>
        <v>0.25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0</v>
      </c>
      <c r="D42" s="8" t="s">
        <v>55</v>
      </c>
      <c r="E42" s="9" t="n">
        <f aca="false">C41</f>
        <v>1</v>
      </c>
      <c r="F42" s="10" t="n">
        <f aca="false">AVERAGE(C40:C41)</f>
        <v>1</v>
      </c>
      <c r="G42" s="10" t="n">
        <f aca="false">AVERAGE(C39:C41)</f>
        <v>1</v>
      </c>
      <c r="H42" s="10" t="n">
        <f aca="false">AVERAGE(C38:C41)</f>
        <v>0.75</v>
      </c>
      <c r="I42" s="10" t="n">
        <f aca="false">AVERAGE(C37:C41)</f>
        <v>0.8</v>
      </c>
      <c r="J42" s="10" t="n">
        <f aca="false">IF(E42="","",ABS(C42-E42))</f>
        <v>1</v>
      </c>
      <c r="K42" s="10" t="n">
        <f aca="false">IF(H42="","",ABS(C42-H42))</f>
        <v>0.75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1</v>
      </c>
      <c r="D43" s="8" t="s">
        <v>55</v>
      </c>
      <c r="E43" s="9" t="n">
        <f aca="false">C42</f>
        <v>0</v>
      </c>
      <c r="F43" s="10" t="n">
        <f aca="false">AVERAGE(C41:C42)</f>
        <v>0.5</v>
      </c>
      <c r="G43" s="10" t="n">
        <f aca="false">AVERAGE(C40:C42)</f>
        <v>0.666666666666667</v>
      </c>
      <c r="H43" s="10" t="n">
        <f aca="false">AVERAGE(C39:C42)</f>
        <v>0.75</v>
      </c>
      <c r="I43" s="10" t="n">
        <f aca="false">AVERAGE(C38:C42)</f>
        <v>0.6</v>
      </c>
      <c r="J43" s="10" t="n">
        <f aca="false">IF(E43="","",ABS(C43-E43))</f>
        <v>1</v>
      </c>
      <c r="K43" s="10" t="n">
        <f aca="false">IF(H43="","",ABS(C43-H43))</f>
        <v>0.25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0</v>
      </c>
      <c r="D44" s="8" t="s">
        <v>55</v>
      </c>
      <c r="E44" s="9" t="n">
        <f aca="false">C43</f>
        <v>1</v>
      </c>
      <c r="F44" s="10" t="n">
        <f aca="false">AVERAGE(C42:C43)</f>
        <v>0.5</v>
      </c>
      <c r="G44" s="10" t="n">
        <f aca="false">AVERAGE(C41:C43)</f>
        <v>0.666666666666667</v>
      </c>
      <c r="H44" s="10" t="n">
        <f aca="false">AVERAGE(C40:C43)</f>
        <v>0.75</v>
      </c>
      <c r="I44" s="10" t="n">
        <f aca="false">AVERAGE(C39:C43)</f>
        <v>0.8</v>
      </c>
      <c r="J44" s="10" t="n">
        <f aca="false">IF(E44="","",ABS(C44-E44))</f>
        <v>1</v>
      </c>
      <c r="K44" s="10" t="n">
        <f aca="false">IF(H44="","",ABS(C44-H44))</f>
        <v>0.75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1</v>
      </c>
      <c r="D45" s="8" t="s">
        <v>55</v>
      </c>
      <c r="E45" s="9" t="n">
        <f aca="false">C44</f>
        <v>0</v>
      </c>
      <c r="F45" s="10" t="n">
        <f aca="false">AVERAGE(C43:C44)</f>
        <v>0.5</v>
      </c>
      <c r="G45" s="10" t="n">
        <f aca="false">AVERAGE(C42:C44)</f>
        <v>0.333333333333333</v>
      </c>
      <c r="H45" s="10" t="n">
        <f aca="false">AVERAGE(C41:C44)</f>
        <v>0.5</v>
      </c>
      <c r="I45" s="10" t="n">
        <f aca="false">AVERAGE(C40:C44)</f>
        <v>0.6</v>
      </c>
      <c r="J45" s="10" t="n">
        <f aca="false">IF(E45="","",ABS(C45-E45))</f>
        <v>1</v>
      </c>
      <c r="K45" s="10" t="n">
        <f aca="false">IF(H45="","",ABS(C45-H45))</f>
        <v>0.5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1</v>
      </c>
      <c r="D46" s="8" t="s">
        <v>55</v>
      </c>
      <c r="E46" s="9" t="n">
        <f aca="false">C45</f>
        <v>1</v>
      </c>
      <c r="F46" s="10" t="n">
        <f aca="false">AVERAGE(C44:C45)</f>
        <v>0.5</v>
      </c>
      <c r="G46" s="10" t="n">
        <f aca="false">AVERAGE(C43:C45)</f>
        <v>0.666666666666667</v>
      </c>
      <c r="H46" s="10" t="n">
        <f aca="false">AVERAGE(C42:C45)</f>
        <v>0.5</v>
      </c>
      <c r="I46" s="10" t="n">
        <f aca="false">AVERAGE(C41:C45)</f>
        <v>0.6</v>
      </c>
      <c r="J46" s="10" t="n">
        <f aca="false">IF(E46="","",ABS(C46-E46))</f>
        <v>0</v>
      </c>
      <c r="K46" s="10" t="n">
        <f aca="false">IF(H46="","",ABS(C46-H46))</f>
        <v>0.5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1</v>
      </c>
      <c r="D47" s="8" t="s">
        <v>55</v>
      </c>
      <c r="E47" s="9" t="n">
        <f aca="false">C46</f>
        <v>1</v>
      </c>
      <c r="F47" s="10" t="n">
        <f aca="false">AVERAGE(C45:C46)</f>
        <v>1</v>
      </c>
      <c r="G47" s="10" t="n">
        <f aca="false">AVERAGE(C44:C46)</f>
        <v>0.666666666666667</v>
      </c>
      <c r="H47" s="10" t="n">
        <f aca="false">AVERAGE(C43:C46)</f>
        <v>0.75</v>
      </c>
      <c r="I47" s="10" t="n">
        <f aca="false">AVERAGE(C42:C46)</f>
        <v>0.6</v>
      </c>
      <c r="J47" s="10" t="n">
        <f aca="false">IF(E47="","",ABS(C47-E47))</f>
        <v>0</v>
      </c>
      <c r="K47" s="10" t="n">
        <f aca="false">IF(H47="","",ABS(C47-H47))</f>
        <v>0.25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1</v>
      </c>
      <c r="D48" s="8" t="s">
        <v>55</v>
      </c>
      <c r="E48" s="9" t="n">
        <f aca="false">C47</f>
        <v>1</v>
      </c>
      <c r="F48" s="10" t="n">
        <f aca="false">AVERAGE(C46:C47)</f>
        <v>1</v>
      </c>
      <c r="G48" s="10" t="n">
        <f aca="false">AVERAGE(C45:C47)</f>
        <v>1</v>
      </c>
      <c r="H48" s="10" t="n">
        <f aca="false">AVERAGE(C44:C47)</f>
        <v>0.75</v>
      </c>
      <c r="I48" s="10" t="n">
        <f aca="false">AVERAGE(C43:C47)</f>
        <v>0.8</v>
      </c>
      <c r="J48" s="10" t="n">
        <f aca="false">IF(E48="","",ABS(C48-E48))</f>
        <v>0</v>
      </c>
      <c r="K48" s="10" t="n">
        <f aca="false">IF(H48="","",ABS(C48-H48))</f>
        <v>0.25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0</v>
      </c>
      <c r="D49" s="8" t="s">
        <v>55</v>
      </c>
      <c r="E49" s="9" t="n">
        <f aca="false">C48</f>
        <v>1</v>
      </c>
      <c r="F49" s="10" t="n">
        <f aca="false">AVERAGE(C47:C48)</f>
        <v>1</v>
      </c>
      <c r="G49" s="10" t="n">
        <f aca="false">AVERAGE(C46:C48)</f>
        <v>1</v>
      </c>
      <c r="H49" s="10" t="n">
        <f aca="false">AVERAGE(C45:C48)</f>
        <v>1</v>
      </c>
      <c r="I49" s="10" t="n">
        <f aca="false">AVERAGE(C44:C48)</f>
        <v>0.8</v>
      </c>
      <c r="J49" s="10" t="n">
        <f aca="false">IF(E49="","",ABS(C49-E49))</f>
        <v>1</v>
      </c>
      <c r="K49" s="10" t="n">
        <f aca="false">IF(H49="","",ABS(C49-H49))</f>
        <v>1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1</v>
      </c>
      <c r="D50" s="8" t="s">
        <v>55</v>
      </c>
      <c r="E50" s="9" t="n">
        <f aca="false">C49</f>
        <v>0</v>
      </c>
      <c r="F50" s="10" t="n">
        <f aca="false">AVERAGE(C48:C49)</f>
        <v>0.5</v>
      </c>
      <c r="G50" s="10" t="n">
        <f aca="false">AVERAGE(C47:C49)</f>
        <v>0.666666666666667</v>
      </c>
      <c r="H50" s="10" t="n">
        <f aca="false">AVERAGE(C46:C49)</f>
        <v>0.75</v>
      </c>
      <c r="I50" s="10" t="n">
        <f aca="false">AVERAGE(C45:C49)</f>
        <v>0.8</v>
      </c>
      <c r="J50" s="10" t="n">
        <f aca="false">IF(E50="","",ABS(C50-E50))</f>
        <v>1</v>
      </c>
      <c r="K50" s="10" t="n">
        <f aca="false">IF(H50="","",ABS(C50-H50))</f>
        <v>0.25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0</v>
      </c>
      <c r="D51" s="8" t="s">
        <v>55</v>
      </c>
      <c r="E51" s="9" t="n">
        <f aca="false">C50</f>
        <v>1</v>
      </c>
      <c r="F51" s="10" t="n">
        <f aca="false">AVERAGE(C49:C50)</f>
        <v>0.5</v>
      </c>
      <c r="G51" s="10" t="n">
        <f aca="false">AVERAGE(C48:C50)</f>
        <v>0.666666666666667</v>
      </c>
      <c r="H51" s="10" t="n">
        <f aca="false">AVERAGE(C47:C50)</f>
        <v>0.75</v>
      </c>
      <c r="I51" s="10" t="n">
        <f aca="false">AVERAGE(C46:C50)</f>
        <v>0.8</v>
      </c>
      <c r="J51" s="10" t="n">
        <f aca="false">IF(E51="","",ABS(C51-E51))</f>
        <v>1</v>
      </c>
      <c r="K51" s="10" t="n">
        <f aca="false">IF(H51="","",ABS(C51-H51))</f>
        <v>0.75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0</v>
      </c>
      <c r="D52" s="8" t="s">
        <v>55</v>
      </c>
      <c r="E52" s="9" t="n">
        <f aca="false">C51</f>
        <v>0</v>
      </c>
      <c r="F52" s="10" t="n">
        <f aca="false">AVERAGE(C50:C51)</f>
        <v>0.5</v>
      </c>
      <c r="G52" s="10" t="n">
        <f aca="false">AVERAGE(C49:C51)</f>
        <v>0.333333333333333</v>
      </c>
      <c r="H52" s="10" t="n">
        <f aca="false">AVERAGE(C48:C51)</f>
        <v>0.5</v>
      </c>
      <c r="I52" s="10" t="n">
        <f aca="false">AVERAGE(C47:C51)</f>
        <v>0.6</v>
      </c>
      <c r="J52" s="10" t="n">
        <f aca="false">IF(E52="","",ABS(C52-E52))</f>
        <v>0</v>
      </c>
      <c r="K52" s="10" t="n">
        <f aca="false">IF(H52="","",ABS(C52-H52))</f>
        <v>0.5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1</v>
      </c>
      <c r="D53" s="8" t="s">
        <v>55</v>
      </c>
      <c r="E53" s="9" t="n">
        <f aca="false">C52</f>
        <v>0</v>
      </c>
      <c r="F53" s="10" t="n">
        <f aca="false">AVERAGE(C51:C52)</f>
        <v>0</v>
      </c>
      <c r="G53" s="10" t="n">
        <f aca="false">AVERAGE(C50:C52)</f>
        <v>0.333333333333333</v>
      </c>
      <c r="H53" s="10" t="n">
        <f aca="false">AVERAGE(C49:C52)</f>
        <v>0.25</v>
      </c>
      <c r="I53" s="10" t="n">
        <f aca="false">AVERAGE(C48:C52)</f>
        <v>0.4</v>
      </c>
      <c r="J53" s="10" t="n">
        <f aca="false">IF(E53="","",ABS(C53-E53))</f>
        <v>1</v>
      </c>
      <c r="K53" s="10" t="n">
        <f aca="false">IF(H53="","",ABS(C53-H53))</f>
        <v>0.75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0</v>
      </c>
      <c r="D54" s="8" t="s">
        <v>55</v>
      </c>
      <c r="E54" s="9" t="n">
        <f aca="false">C53</f>
        <v>1</v>
      </c>
      <c r="F54" s="10" t="n">
        <f aca="false">AVERAGE(C52:C53)</f>
        <v>0.5</v>
      </c>
      <c r="G54" s="10" t="n">
        <f aca="false">AVERAGE(C51:C53)</f>
        <v>0.333333333333333</v>
      </c>
      <c r="H54" s="10" t="n">
        <f aca="false">AVERAGE(C50:C53)</f>
        <v>0.5</v>
      </c>
      <c r="I54" s="10" t="n">
        <f aca="false">AVERAGE(C49:C53)</f>
        <v>0.4</v>
      </c>
      <c r="J54" s="10" t="n">
        <f aca="false">IF(E54="","",ABS(C54-E54))</f>
        <v>1</v>
      </c>
      <c r="K54" s="10" t="n">
        <f aca="false">IF(H54="","",ABS(C54-H54))</f>
        <v>0.5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0</v>
      </c>
      <c r="D55" s="8" t="s">
        <v>55</v>
      </c>
      <c r="E55" s="9" t="n">
        <f aca="false">C54</f>
        <v>0</v>
      </c>
      <c r="F55" s="10" t="n">
        <f aca="false">AVERAGE(C53:C54)</f>
        <v>0.5</v>
      </c>
      <c r="G55" s="10" t="n">
        <f aca="false">AVERAGE(C52:C54)</f>
        <v>0.333333333333333</v>
      </c>
      <c r="H55" s="10" t="n">
        <f aca="false">AVERAGE(C51:C54)</f>
        <v>0.25</v>
      </c>
      <c r="I55" s="10" t="n">
        <f aca="false">AVERAGE(C50:C54)</f>
        <v>0.4</v>
      </c>
      <c r="J55" s="10" t="n">
        <f aca="false">IF(E55="","",ABS(C55-E55))</f>
        <v>0</v>
      </c>
      <c r="K55" s="10" t="n">
        <f aca="false">IF(H55="","",ABS(C55-H55))</f>
        <v>0.25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1</v>
      </c>
      <c r="D56" s="8" t="s">
        <v>55</v>
      </c>
      <c r="E56" s="9" t="n">
        <f aca="false">C55</f>
        <v>0</v>
      </c>
      <c r="F56" s="10" t="n">
        <f aca="false">AVERAGE(C54:C55)</f>
        <v>0</v>
      </c>
      <c r="G56" s="10" t="n">
        <f aca="false">AVERAGE(C53:C55)</f>
        <v>0.333333333333333</v>
      </c>
      <c r="H56" s="10" t="n">
        <f aca="false">AVERAGE(C52:C55)</f>
        <v>0.25</v>
      </c>
      <c r="I56" s="10" t="n">
        <f aca="false">AVERAGE(C51:C55)</f>
        <v>0.2</v>
      </c>
      <c r="J56" s="10" t="n">
        <f aca="false">IF(E56="","",ABS(C56-E56))</f>
        <v>1</v>
      </c>
      <c r="K56" s="10" t="n">
        <f aca="false">IF(H56="","",ABS(C56-H56))</f>
        <v>0.75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1</v>
      </c>
      <c r="D57" s="8" t="s">
        <v>55</v>
      </c>
      <c r="E57" s="9" t="n">
        <f aca="false">C56</f>
        <v>1</v>
      </c>
      <c r="F57" s="10" t="n">
        <f aca="false">AVERAGE(C55:C56)</f>
        <v>0.5</v>
      </c>
      <c r="G57" s="10" t="n">
        <f aca="false">AVERAGE(C54:C56)</f>
        <v>0.333333333333333</v>
      </c>
      <c r="H57" s="10" t="n">
        <f aca="false">AVERAGE(C53:C56)</f>
        <v>0.5</v>
      </c>
      <c r="I57" s="10" t="n">
        <f aca="false">AVERAGE(C52:C56)</f>
        <v>0.4</v>
      </c>
      <c r="J57" s="10" t="n">
        <f aca="false">IF(E57="","",ABS(C57-E57))</f>
        <v>0</v>
      </c>
      <c r="K57" s="10" t="n">
        <f aca="false">IF(H57="","",ABS(C57-H57))</f>
        <v>0.5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0</v>
      </c>
      <c r="D58" s="8" t="s">
        <v>55</v>
      </c>
      <c r="E58" s="9" t="n">
        <f aca="false">C57</f>
        <v>1</v>
      </c>
      <c r="F58" s="10" t="n">
        <f aca="false">AVERAGE(C56:C57)</f>
        <v>1</v>
      </c>
      <c r="G58" s="10" t="n">
        <f aca="false">AVERAGE(C55:C57)</f>
        <v>0.666666666666667</v>
      </c>
      <c r="H58" s="10" t="n">
        <f aca="false">AVERAGE(C54:C57)</f>
        <v>0.5</v>
      </c>
      <c r="I58" s="10" t="n">
        <f aca="false">AVERAGE(C53:C57)</f>
        <v>0.6</v>
      </c>
      <c r="J58" s="10" t="n">
        <f aca="false">IF(E58="","",ABS(C58-E58))</f>
        <v>1</v>
      </c>
      <c r="K58" s="10" t="n">
        <f aca="false">IF(H58="","",ABS(C58-H58))</f>
        <v>0.5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1</v>
      </c>
      <c r="D59" s="8" t="s">
        <v>55</v>
      </c>
      <c r="E59" s="9" t="n">
        <f aca="false">C58</f>
        <v>0</v>
      </c>
      <c r="F59" s="10" t="n">
        <f aca="false">AVERAGE(C57:C58)</f>
        <v>0.5</v>
      </c>
      <c r="G59" s="10" t="n">
        <f aca="false">AVERAGE(C56:C58)</f>
        <v>0.666666666666667</v>
      </c>
      <c r="H59" s="10" t="n">
        <f aca="false">AVERAGE(C55:C58)</f>
        <v>0.5</v>
      </c>
      <c r="I59" s="10" t="n">
        <f aca="false">AVERAGE(C54:C58)</f>
        <v>0.4</v>
      </c>
      <c r="J59" s="10" t="n">
        <f aca="false">IF(E59="","",ABS(C59-E59))</f>
        <v>1</v>
      </c>
      <c r="K59" s="10" t="n">
        <f aca="false">IF(H59="","",ABS(C59-H59))</f>
        <v>0.5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1</v>
      </c>
      <c r="D60" s="8" t="s">
        <v>55</v>
      </c>
      <c r="E60" s="9" t="n">
        <f aca="false">C59</f>
        <v>1</v>
      </c>
      <c r="F60" s="10" t="n">
        <f aca="false">AVERAGE(C58:C59)</f>
        <v>0.5</v>
      </c>
      <c r="G60" s="10" t="n">
        <f aca="false">AVERAGE(C57:C59)</f>
        <v>0.666666666666667</v>
      </c>
      <c r="H60" s="10" t="n">
        <f aca="false">AVERAGE(C56:C59)</f>
        <v>0.75</v>
      </c>
      <c r="I60" s="10" t="n">
        <f aca="false">AVERAGE(C55:C59)</f>
        <v>0.6</v>
      </c>
      <c r="J60" s="10" t="n">
        <f aca="false">IF(E60="","",ABS(C60-E60))</f>
        <v>0</v>
      </c>
      <c r="K60" s="10" t="n">
        <f aca="false">IF(H60="","",ABS(C60-H60))</f>
        <v>0.25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1</v>
      </c>
      <c r="D61" s="8" t="s">
        <v>55</v>
      </c>
      <c r="E61" s="9" t="n">
        <f aca="false">C60</f>
        <v>1</v>
      </c>
      <c r="F61" s="10" t="n">
        <f aca="false">AVERAGE(C59:C60)</f>
        <v>1</v>
      </c>
      <c r="G61" s="10" t="n">
        <f aca="false">AVERAGE(C58:C60)</f>
        <v>0.666666666666667</v>
      </c>
      <c r="H61" s="10" t="n">
        <f aca="false">AVERAGE(C57:C60)</f>
        <v>0.75</v>
      </c>
      <c r="I61" s="10" t="n">
        <f aca="false">AVERAGE(C56:C60)</f>
        <v>0.8</v>
      </c>
      <c r="J61" s="10" t="n">
        <f aca="false">IF(E61="","",ABS(C61-E61))</f>
        <v>0</v>
      </c>
      <c r="K61" s="10" t="n">
        <f aca="false">IF(H61="","",ABS(C61-H61))</f>
        <v>0.25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1</v>
      </c>
      <c r="D62" s="8" t="s">
        <v>55</v>
      </c>
      <c r="E62" s="9" t="n">
        <f aca="false">C61</f>
        <v>1</v>
      </c>
      <c r="F62" s="10" t="n">
        <f aca="false">AVERAGE(C60:C61)</f>
        <v>1</v>
      </c>
      <c r="G62" s="10" t="n">
        <f aca="false">AVERAGE(C59:C61)</f>
        <v>1</v>
      </c>
      <c r="H62" s="10" t="n">
        <f aca="false">AVERAGE(C58:C61)</f>
        <v>0.75</v>
      </c>
      <c r="I62" s="10" t="n">
        <f aca="false">AVERAGE(C57:C61)</f>
        <v>0.8</v>
      </c>
      <c r="J62" s="10" t="n">
        <f aca="false">IF(E62="","",ABS(C62-E62))</f>
        <v>0</v>
      </c>
      <c r="K62" s="10" t="n">
        <f aca="false">IF(H62="","",ABS(C62-H62))</f>
        <v>0.25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1</v>
      </c>
      <c r="D63" s="8" t="s">
        <v>55</v>
      </c>
      <c r="E63" s="9" t="n">
        <f aca="false">C62</f>
        <v>1</v>
      </c>
      <c r="F63" s="10" t="n">
        <f aca="false">AVERAGE(C61:C62)</f>
        <v>1</v>
      </c>
      <c r="G63" s="10" t="n">
        <f aca="false">AVERAGE(C60:C62)</f>
        <v>1</v>
      </c>
      <c r="H63" s="10" t="n">
        <f aca="false">AVERAGE(C59:C62)</f>
        <v>1</v>
      </c>
      <c r="I63" s="10" t="n">
        <f aca="false">AVERAGE(C58:C62)</f>
        <v>0.8</v>
      </c>
      <c r="J63" s="10" t="n">
        <f aca="false">IF(E63="","",ABS(C63-E63))</f>
        <v>0</v>
      </c>
      <c r="K63" s="10" t="n">
        <f aca="false">IF(H63="","",ABS(C63-H63))</f>
        <v>0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1</v>
      </c>
      <c r="D64" s="8" t="s">
        <v>55</v>
      </c>
      <c r="E64" s="9" t="n">
        <f aca="false">C63</f>
        <v>1</v>
      </c>
      <c r="F64" s="10" t="n">
        <f aca="false">AVERAGE(C62:C63)</f>
        <v>1</v>
      </c>
      <c r="G64" s="10" t="n">
        <f aca="false">AVERAGE(C61:C63)</f>
        <v>1</v>
      </c>
      <c r="H64" s="10" t="n">
        <f aca="false">AVERAGE(C60:C63)</f>
        <v>1</v>
      </c>
      <c r="I64" s="10" t="n">
        <f aca="false">AVERAGE(C59:C63)</f>
        <v>1</v>
      </c>
      <c r="J64" s="10" t="n">
        <f aca="false">IF(E64="","",ABS(C64-E64))</f>
        <v>0</v>
      </c>
      <c r="K64" s="10" t="n">
        <f aca="false">IF(H64="","",ABS(C64-H64))</f>
        <v>0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1</v>
      </c>
      <c r="D65" s="8" t="s">
        <v>55</v>
      </c>
      <c r="E65" s="9" t="n">
        <f aca="false">C64</f>
        <v>1</v>
      </c>
      <c r="F65" s="10" t="n">
        <f aca="false">AVERAGE(C63:C64)</f>
        <v>1</v>
      </c>
      <c r="G65" s="10" t="n">
        <f aca="false">AVERAGE(C62:C64)</f>
        <v>1</v>
      </c>
      <c r="H65" s="10" t="n">
        <f aca="false">AVERAGE(C61:C64)</f>
        <v>1</v>
      </c>
      <c r="I65" s="10" t="n">
        <f aca="false">AVERAGE(C60:C64)</f>
        <v>1</v>
      </c>
      <c r="J65" s="10" t="n">
        <f aca="false">IF(E65="","",ABS(C65-E65))</f>
        <v>0</v>
      </c>
      <c r="K65" s="10" t="n">
        <f aca="false">IF(H65="","",ABS(C65-H65))</f>
        <v>0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1</v>
      </c>
      <c r="D66" s="8" t="s">
        <v>55</v>
      </c>
      <c r="E66" s="9" t="n">
        <f aca="false">C65</f>
        <v>1</v>
      </c>
      <c r="F66" s="10" t="n">
        <f aca="false">AVERAGE(C64:C65)</f>
        <v>1</v>
      </c>
      <c r="G66" s="10" t="n">
        <f aca="false">AVERAGE(C63:C65)</f>
        <v>1</v>
      </c>
      <c r="H66" s="10" t="n">
        <f aca="false">AVERAGE(C62:C65)</f>
        <v>1</v>
      </c>
      <c r="I66" s="10" t="n">
        <f aca="false">AVERAGE(C61:C65)</f>
        <v>1</v>
      </c>
      <c r="J66" s="10" t="n">
        <f aca="false">IF(E66="","",ABS(C66-E66))</f>
        <v>0</v>
      </c>
      <c r="K66" s="10" t="n">
        <f aca="false">IF(H66="","",ABS(C66-H66))</f>
        <v>0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1</v>
      </c>
      <c r="D67" s="8" t="s">
        <v>55</v>
      </c>
      <c r="E67" s="9" t="n">
        <f aca="false">C66</f>
        <v>1</v>
      </c>
      <c r="F67" s="10" t="n">
        <f aca="false">AVERAGE(C65:C66)</f>
        <v>1</v>
      </c>
      <c r="G67" s="10" t="n">
        <f aca="false">AVERAGE(C64:C66)</f>
        <v>1</v>
      </c>
      <c r="H67" s="10" t="n">
        <f aca="false">AVERAGE(C63:C66)</f>
        <v>1</v>
      </c>
      <c r="I67" s="10" t="n">
        <f aca="false">AVERAGE(C62:C66)</f>
        <v>1</v>
      </c>
      <c r="J67" s="10" t="n">
        <f aca="false">IF(E67="","",ABS(C67-E67))</f>
        <v>0</v>
      </c>
      <c r="K67" s="10" t="n">
        <f aca="false">IF(H67="","",ABS(C67-H67))</f>
        <v>0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0</v>
      </c>
      <c r="D68" s="8" t="s">
        <v>55</v>
      </c>
      <c r="E68" s="9" t="n">
        <f aca="false">C67</f>
        <v>1</v>
      </c>
      <c r="F68" s="10" t="n">
        <f aca="false">AVERAGE(C66:C67)</f>
        <v>1</v>
      </c>
      <c r="G68" s="10" t="n">
        <f aca="false">AVERAGE(C65:C67)</f>
        <v>1</v>
      </c>
      <c r="H68" s="10" t="n">
        <f aca="false">AVERAGE(C64:C67)</f>
        <v>1</v>
      </c>
      <c r="I68" s="10" t="n">
        <f aca="false">AVERAGE(C63:C67)</f>
        <v>1</v>
      </c>
      <c r="J68" s="10" t="n">
        <f aca="false">IF(E68="","",ABS(C68-E68))</f>
        <v>1</v>
      </c>
      <c r="K68" s="10" t="n">
        <f aca="false">IF(H68="","",ABS(C68-H68))</f>
        <v>1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0</v>
      </c>
      <c r="D69" s="8" t="s">
        <v>55</v>
      </c>
      <c r="E69" s="9" t="n">
        <f aca="false">C68</f>
        <v>0</v>
      </c>
      <c r="F69" s="10" t="n">
        <f aca="false">AVERAGE(C67:C68)</f>
        <v>0.5</v>
      </c>
      <c r="G69" s="10" t="n">
        <f aca="false">AVERAGE(C66:C68)</f>
        <v>0.666666666666667</v>
      </c>
      <c r="H69" s="10" t="n">
        <f aca="false">AVERAGE(C65:C68)</f>
        <v>0.75</v>
      </c>
      <c r="I69" s="10" t="n">
        <f aca="false">AVERAGE(C64:C68)</f>
        <v>0.8</v>
      </c>
      <c r="J69" s="10" t="n">
        <f aca="false">IF(E69="","",ABS(C69-E69))</f>
        <v>0</v>
      </c>
      <c r="K69" s="10" t="n">
        <f aca="false">IF(H69="","",ABS(C69-H69))</f>
        <v>0.75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0</v>
      </c>
      <c r="D70" s="8" t="s">
        <v>55</v>
      </c>
      <c r="E70" s="9" t="n">
        <f aca="false">C69</f>
        <v>0</v>
      </c>
      <c r="F70" s="10" t="n">
        <f aca="false">AVERAGE(C68:C69)</f>
        <v>0</v>
      </c>
      <c r="G70" s="10" t="n">
        <f aca="false">AVERAGE(C67:C69)</f>
        <v>0.333333333333333</v>
      </c>
      <c r="H70" s="10" t="n">
        <f aca="false">AVERAGE(C66:C69)</f>
        <v>0.5</v>
      </c>
      <c r="I70" s="10" t="n">
        <f aca="false">AVERAGE(C65:C69)</f>
        <v>0.6</v>
      </c>
      <c r="J70" s="10" t="n">
        <f aca="false">IF(E70="","",ABS(C70-E70))</f>
        <v>0</v>
      </c>
      <c r="K70" s="10" t="n">
        <f aca="false">IF(H70="","",ABS(C70-H70))</f>
        <v>0.5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1</v>
      </c>
      <c r="D71" s="8" t="s">
        <v>55</v>
      </c>
      <c r="E71" s="9" t="n">
        <f aca="false">C70</f>
        <v>0</v>
      </c>
      <c r="F71" s="10" t="n">
        <f aca="false">AVERAGE(C69:C70)</f>
        <v>0</v>
      </c>
      <c r="G71" s="10" t="n">
        <f aca="false">AVERAGE(C68:C70)</f>
        <v>0</v>
      </c>
      <c r="H71" s="10" t="n">
        <f aca="false">AVERAGE(C67:C70)</f>
        <v>0.25</v>
      </c>
      <c r="I71" s="10" t="n">
        <f aca="false">AVERAGE(C66:C70)</f>
        <v>0.4</v>
      </c>
      <c r="J71" s="10" t="n">
        <f aca="false">IF(E71="","",ABS(C71-E71))</f>
        <v>1</v>
      </c>
      <c r="K71" s="10" t="n">
        <f aca="false">IF(H71="","",ABS(C71-H71))</f>
        <v>0.75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0</v>
      </c>
      <c r="D72" s="8" t="s">
        <v>55</v>
      </c>
      <c r="E72" s="9" t="n">
        <f aca="false">C71</f>
        <v>1</v>
      </c>
      <c r="F72" s="10" t="n">
        <f aca="false">AVERAGE(C70:C71)</f>
        <v>0.5</v>
      </c>
      <c r="G72" s="10" t="n">
        <f aca="false">AVERAGE(C69:C71)</f>
        <v>0.333333333333333</v>
      </c>
      <c r="H72" s="10" t="n">
        <f aca="false">AVERAGE(C68:C71)</f>
        <v>0.25</v>
      </c>
      <c r="I72" s="10" t="n">
        <f aca="false">AVERAGE(C67:C71)</f>
        <v>0.4</v>
      </c>
      <c r="J72" s="10" t="n">
        <f aca="false">IF(E72="","",ABS(C72-E72))</f>
        <v>1</v>
      </c>
      <c r="K72" s="10" t="n">
        <f aca="false">IF(H72="","",ABS(C72-H72))</f>
        <v>0.25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1</v>
      </c>
      <c r="D73" s="8" t="s">
        <v>55</v>
      </c>
      <c r="E73" s="9" t="n">
        <f aca="false">C72</f>
        <v>0</v>
      </c>
      <c r="F73" s="10" t="n">
        <f aca="false">AVERAGE(C71:C72)</f>
        <v>0.5</v>
      </c>
      <c r="G73" s="10" t="n">
        <f aca="false">AVERAGE(C70:C72)</f>
        <v>0.333333333333333</v>
      </c>
      <c r="H73" s="10" t="n">
        <f aca="false">AVERAGE(C69:C72)</f>
        <v>0.25</v>
      </c>
      <c r="I73" s="10" t="n">
        <f aca="false">AVERAGE(C68:C72)</f>
        <v>0.2</v>
      </c>
      <c r="J73" s="10" t="n">
        <f aca="false">IF(E73="","",ABS(C73-E73))</f>
        <v>1</v>
      </c>
      <c r="K73" s="10" t="n">
        <f aca="false">IF(H73="","",ABS(C73-H73))</f>
        <v>0.75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1</v>
      </c>
      <c r="D74" s="8" t="s">
        <v>55</v>
      </c>
      <c r="E74" s="9" t="n">
        <f aca="false">C73</f>
        <v>1</v>
      </c>
      <c r="F74" s="10" t="n">
        <f aca="false">AVERAGE(C72:C73)</f>
        <v>0.5</v>
      </c>
      <c r="G74" s="10" t="n">
        <f aca="false">AVERAGE(C71:C73)</f>
        <v>0.666666666666667</v>
      </c>
      <c r="H74" s="10" t="n">
        <f aca="false">AVERAGE(C70:C73)</f>
        <v>0.5</v>
      </c>
      <c r="I74" s="10" t="n">
        <f aca="false">AVERAGE(C69:C73)</f>
        <v>0.4</v>
      </c>
      <c r="J74" s="10" t="n">
        <f aca="false">IF(E74="","",ABS(C74-E74))</f>
        <v>0</v>
      </c>
      <c r="K74" s="10" t="n">
        <f aca="false">IF(H74="","",ABS(C74-H74))</f>
        <v>0.5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1</v>
      </c>
      <c r="D75" s="8" t="s">
        <v>55</v>
      </c>
      <c r="E75" s="9" t="n">
        <f aca="false">C74</f>
        <v>1</v>
      </c>
      <c r="F75" s="10" t="n">
        <f aca="false">AVERAGE(C73:C74)</f>
        <v>1</v>
      </c>
      <c r="G75" s="10" t="n">
        <f aca="false">AVERAGE(C72:C74)</f>
        <v>0.666666666666667</v>
      </c>
      <c r="H75" s="10" t="n">
        <f aca="false">AVERAGE(C71:C74)</f>
        <v>0.75</v>
      </c>
      <c r="I75" s="10" t="n">
        <f aca="false">AVERAGE(C70:C74)</f>
        <v>0.6</v>
      </c>
      <c r="J75" s="10" t="n">
        <f aca="false">IF(E75="","",ABS(C75-E75))</f>
        <v>0</v>
      </c>
      <c r="K75" s="10" t="n">
        <f aca="false">IF(H75="","",ABS(C75-H75))</f>
        <v>0.25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1</v>
      </c>
      <c r="D76" s="8" t="s">
        <v>55</v>
      </c>
      <c r="E76" s="9" t="n">
        <f aca="false">C75</f>
        <v>1</v>
      </c>
      <c r="F76" s="10" t="n">
        <f aca="false">AVERAGE(C74:C75)</f>
        <v>1</v>
      </c>
      <c r="G76" s="10" t="n">
        <f aca="false">AVERAGE(C73:C75)</f>
        <v>1</v>
      </c>
      <c r="H76" s="10" t="n">
        <f aca="false">AVERAGE(C72:C75)</f>
        <v>0.75</v>
      </c>
      <c r="I76" s="10" t="n">
        <f aca="false">AVERAGE(C71:C75)</f>
        <v>0.8</v>
      </c>
      <c r="J76" s="10" t="n">
        <f aca="false">IF(E76="","",ABS(C76-E76))</f>
        <v>0</v>
      </c>
      <c r="K76" s="10" t="n">
        <f aca="false">IF(H76="","",ABS(C76-H76))</f>
        <v>0.25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1</v>
      </c>
      <c r="D77" s="8" t="s">
        <v>55</v>
      </c>
      <c r="E77" s="9" t="n">
        <f aca="false">C76</f>
        <v>1</v>
      </c>
      <c r="F77" s="10" t="n">
        <f aca="false">AVERAGE(C75:C76)</f>
        <v>1</v>
      </c>
      <c r="G77" s="10" t="n">
        <f aca="false">AVERAGE(C74:C76)</f>
        <v>1</v>
      </c>
      <c r="H77" s="10" t="n">
        <f aca="false">AVERAGE(C73:C76)</f>
        <v>1</v>
      </c>
      <c r="I77" s="10" t="n">
        <f aca="false">AVERAGE(C72:C76)</f>
        <v>0.8</v>
      </c>
      <c r="J77" s="10" t="n">
        <f aca="false">IF(E77="","",ABS(C77-E77))</f>
        <v>0</v>
      </c>
      <c r="K77" s="10" t="n">
        <f aca="false">IF(H77="","",ABS(C77-H77))</f>
        <v>0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0</v>
      </c>
      <c r="D78" s="8" t="s">
        <v>55</v>
      </c>
      <c r="E78" s="9" t="n">
        <f aca="false">C77</f>
        <v>1</v>
      </c>
      <c r="F78" s="10" t="n">
        <f aca="false">AVERAGE(C76:C77)</f>
        <v>1</v>
      </c>
      <c r="G78" s="10" t="n">
        <f aca="false">AVERAGE(C75:C77)</f>
        <v>1</v>
      </c>
      <c r="H78" s="10" t="n">
        <f aca="false">AVERAGE(C74:C77)</f>
        <v>1</v>
      </c>
      <c r="I78" s="10" t="n">
        <f aca="false">AVERAGE(C73:C77)</f>
        <v>1</v>
      </c>
      <c r="J78" s="10" t="n">
        <f aca="false">IF(E78="","",ABS(C78-E78))</f>
        <v>1</v>
      </c>
      <c r="K78" s="10" t="n">
        <f aca="false">IF(H78="","",ABS(C78-H78))</f>
        <v>1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1</v>
      </c>
      <c r="D79" s="8" t="s">
        <v>55</v>
      </c>
      <c r="E79" s="9" t="n">
        <f aca="false">C78</f>
        <v>0</v>
      </c>
      <c r="F79" s="10" t="n">
        <f aca="false">AVERAGE(C77:C78)</f>
        <v>0.5</v>
      </c>
      <c r="G79" s="10" t="n">
        <f aca="false">AVERAGE(C76:C78)</f>
        <v>0.666666666666667</v>
      </c>
      <c r="H79" s="10" t="n">
        <f aca="false">AVERAGE(C75:C78)</f>
        <v>0.75</v>
      </c>
      <c r="I79" s="10" t="n">
        <f aca="false">AVERAGE(C74:C78)</f>
        <v>0.8</v>
      </c>
      <c r="J79" s="10" t="n">
        <f aca="false">IF(E79="","",ABS(C79-E79))</f>
        <v>1</v>
      </c>
      <c r="K79" s="10" t="n">
        <f aca="false">IF(H79="","",ABS(C79-H79))</f>
        <v>0.25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1</v>
      </c>
      <c r="D80" s="8" t="s">
        <v>55</v>
      </c>
      <c r="E80" s="9" t="n">
        <f aca="false">C79</f>
        <v>1</v>
      </c>
      <c r="F80" s="10" t="n">
        <f aca="false">AVERAGE(C78:C79)</f>
        <v>0.5</v>
      </c>
      <c r="G80" s="10" t="n">
        <f aca="false">AVERAGE(C77:C79)</f>
        <v>0.666666666666667</v>
      </c>
      <c r="H80" s="10" t="n">
        <f aca="false">AVERAGE(C76:C79)</f>
        <v>0.75</v>
      </c>
      <c r="I80" s="10" t="n">
        <f aca="false">AVERAGE(C75:C79)</f>
        <v>0.8</v>
      </c>
      <c r="J80" s="10" t="n">
        <f aca="false">IF(E80="","",ABS(C80-E80))</f>
        <v>0</v>
      </c>
      <c r="K80" s="10" t="n">
        <f aca="false">IF(H80="","",ABS(C80-H80))</f>
        <v>0.25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0</v>
      </c>
      <c r="D81" s="8" t="s">
        <v>55</v>
      </c>
      <c r="E81" s="9" t="n">
        <f aca="false">C80</f>
        <v>1</v>
      </c>
      <c r="F81" s="10" t="n">
        <f aca="false">AVERAGE(C79:C80)</f>
        <v>1</v>
      </c>
      <c r="G81" s="10" t="n">
        <f aca="false">AVERAGE(C78:C80)</f>
        <v>0.666666666666667</v>
      </c>
      <c r="H81" s="10" t="n">
        <f aca="false">AVERAGE(C77:C80)</f>
        <v>0.75</v>
      </c>
      <c r="I81" s="10" t="n">
        <f aca="false">AVERAGE(C76:C80)</f>
        <v>0.8</v>
      </c>
      <c r="J81" s="10" t="n">
        <f aca="false">IF(E81="","",ABS(C81-E81))</f>
        <v>1</v>
      </c>
      <c r="K81" s="10" t="n">
        <f aca="false">IF(H81="","",ABS(C81-H81))</f>
        <v>0.75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1</v>
      </c>
      <c r="D82" s="8" t="s">
        <v>55</v>
      </c>
      <c r="E82" s="9" t="n">
        <f aca="false">C81</f>
        <v>0</v>
      </c>
      <c r="F82" s="10" t="n">
        <f aca="false">AVERAGE(C80:C81)</f>
        <v>0.5</v>
      </c>
      <c r="G82" s="10" t="n">
        <f aca="false">AVERAGE(C79:C81)</f>
        <v>0.666666666666667</v>
      </c>
      <c r="H82" s="10" t="n">
        <f aca="false">AVERAGE(C78:C81)</f>
        <v>0.5</v>
      </c>
      <c r="I82" s="10" t="n">
        <f aca="false">AVERAGE(C77:C81)</f>
        <v>0.6</v>
      </c>
      <c r="J82" s="10" t="n">
        <f aca="false">IF(E82="","",ABS(C82-E82))</f>
        <v>1</v>
      </c>
      <c r="K82" s="10" t="n">
        <f aca="false">IF(H82="","",ABS(C82-H82))</f>
        <v>0.5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1</v>
      </c>
      <c r="D83" s="8" t="s">
        <v>55</v>
      </c>
      <c r="E83" s="9" t="n">
        <f aca="false">C82</f>
        <v>1</v>
      </c>
      <c r="F83" s="10" t="n">
        <f aca="false">AVERAGE(C81:C82)</f>
        <v>0.5</v>
      </c>
      <c r="G83" s="10" t="n">
        <f aca="false">AVERAGE(C80:C82)</f>
        <v>0.666666666666667</v>
      </c>
      <c r="H83" s="10" t="n">
        <f aca="false">AVERAGE(C79:C82)</f>
        <v>0.75</v>
      </c>
      <c r="I83" s="10" t="n">
        <f aca="false">AVERAGE(C78:C82)</f>
        <v>0.6</v>
      </c>
      <c r="J83" s="10" t="n">
        <f aca="false">IF(E83="","",ABS(C83-E83))</f>
        <v>0</v>
      </c>
      <c r="K83" s="10" t="n">
        <f aca="false">IF(H83="","",ABS(C83-H83))</f>
        <v>0.25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1</v>
      </c>
      <c r="D84" s="8" t="s">
        <v>55</v>
      </c>
      <c r="E84" s="9" t="n">
        <f aca="false">C83</f>
        <v>1</v>
      </c>
      <c r="F84" s="10" t="n">
        <f aca="false">AVERAGE(C82:C83)</f>
        <v>1</v>
      </c>
      <c r="G84" s="10" t="n">
        <f aca="false">AVERAGE(C81:C83)</f>
        <v>0.666666666666667</v>
      </c>
      <c r="H84" s="10" t="n">
        <f aca="false">AVERAGE(C80:C83)</f>
        <v>0.75</v>
      </c>
      <c r="I84" s="10" t="n">
        <f aca="false">AVERAGE(C79:C83)</f>
        <v>0.8</v>
      </c>
      <c r="J84" s="10" t="n">
        <f aca="false">IF(E84="","",ABS(C84-E84))</f>
        <v>0</v>
      </c>
      <c r="K84" s="10" t="n">
        <f aca="false">IF(H84="","",ABS(C84-H84))</f>
        <v>0.25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1</v>
      </c>
      <c r="D85" s="8" t="s">
        <v>55</v>
      </c>
      <c r="E85" s="9" t="n">
        <f aca="false">C84</f>
        <v>1</v>
      </c>
      <c r="F85" s="10" t="n">
        <f aca="false">AVERAGE(C83:C84)</f>
        <v>1</v>
      </c>
      <c r="G85" s="10" t="n">
        <f aca="false">AVERAGE(C82:C84)</f>
        <v>1</v>
      </c>
      <c r="H85" s="10" t="n">
        <f aca="false">AVERAGE(C81:C84)</f>
        <v>0.75</v>
      </c>
      <c r="I85" s="10" t="n">
        <f aca="false">AVERAGE(C80:C84)</f>
        <v>0.8</v>
      </c>
      <c r="J85" s="10" t="n">
        <f aca="false">IF(E85="","",ABS(C85-E85))</f>
        <v>0</v>
      </c>
      <c r="K85" s="10" t="n">
        <f aca="false">IF(H85="","",ABS(C85-H85))</f>
        <v>0.25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1</v>
      </c>
      <c r="D86" s="8" t="s">
        <v>55</v>
      </c>
      <c r="E86" s="9" t="n">
        <f aca="false">C85</f>
        <v>1</v>
      </c>
      <c r="F86" s="10" t="n">
        <f aca="false">AVERAGE(C84:C85)</f>
        <v>1</v>
      </c>
      <c r="G86" s="10" t="n">
        <f aca="false">AVERAGE(C83:C85)</f>
        <v>1</v>
      </c>
      <c r="H86" s="10" t="n">
        <f aca="false">AVERAGE(C82:C85)</f>
        <v>1</v>
      </c>
      <c r="I86" s="10" t="n">
        <f aca="false">AVERAGE(C81:C85)</f>
        <v>0.8</v>
      </c>
      <c r="J86" s="10" t="n">
        <f aca="false">IF(E86="","",ABS(C86-E86))</f>
        <v>0</v>
      </c>
      <c r="K86" s="10" t="n">
        <f aca="false">IF(H86="","",ABS(C86-H86))</f>
        <v>0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0</v>
      </c>
      <c r="D87" s="8" t="s">
        <v>55</v>
      </c>
      <c r="E87" s="9" t="n">
        <f aca="false">C86</f>
        <v>1</v>
      </c>
      <c r="F87" s="10" t="n">
        <f aca="false">AVERAGE(C85:C86)</f>
        <v>1</v>
      </c>
      <c r="G87" s="10" t="n">
        <f aca="false">AVERAGE(C84:C86)</f>
        <v>1</v>
      </c>
      <c r="H87" s="10" t="n">
        <f aca="false">AVERAGE(C83:C86)</f>
        <v>1</v>
      </c>
      <c r="I87" s="10" t="n">
        <f aca="false">AVERAGE(C82:C86)</f>
        <v>1</v>
      </c>
      <c r="J87" s="10" t="n">
        <f aca="false">IF(E87="","",ABS(C87-E87))</f>
        <v>1</v>
      </c>
      <c r="K87" s="10" t="n">
        <f aca="false">IF(H87="","",ABS(C87-H87))</f>
        <v>1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1</v>
      </c>
      <c r="D88" s="8" t="s">
        <v>55</v>
      </c>
      <c r="E88" s="9" t="n">
        <f aca="false">C87</f>
        <v>0</v>
      </c>
      <c r="F88" s="10" t="n">
        <f aca="false">AVERAGE(C86:C87)</f>
        <v>0.5</v>
      </c>
      <c r="G88" s="10" t="n">
        <f aca="false">AVERAGE(C85:C87)</f>
        <v>0.666666666666667</v>
      </c>
      <c r="H88" s="10" t="n">
        <f aca="false">AVERAGE(C84:C87)</f>
        <v>0.75</v>
      </c>
      <c r="I88" s="10" t="n">
        <f aca="false">AVERAGE(C83:C87)</f>
        <v>0.8</v>
      </c>
      <c r="J88" s="10" t="n">
        <f aca="false">IF(E88="","",ABS(C88-E88))</f>
        <v>1</v>
      </c>
      <c r="K88" s="10" t="n">
        <f aca="false">IF(H88="","",ABS(C88-H88))</f>
        <v>0.25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1</v>
      </c>
      <c r="D89" s="8" t="s">
        <v>55</v>
      </c>
      <c r="E89" s="9" t="n">
        <f aca="false">C88</f>
        <v>1</v>
      </c>
      <c r="F89" s="10" t="n">
        <f aca="false">AVERAGE(C87:C88)</f>
        <v>0.5</v>
      </c>
      <c r="G89" s="10" t="n">
        <f aca="false">AVERAGE(C86:C88)</f>
        <v>0.666666666666667</v>
      </c>
      <c r="H89" s="10" t="n">
        <f aca="false">AVERAGE(C85:C88)</f>
        <v>0.75</v>
      </c>
      <c r="I89" s="10" t="n">
        <f aca="false">AVERAGE(C84:C88)</f>
        <v>0.8</v>
      </c>
      <c r="J89" s="10" t="n">
        <f aca="false">IF(E89="","",ABS(C89-E89))</f>
        <v>0</v>
      </c>
      <c r="K89" s="10" t="n">
        <f aca="false">IF(H89="","",ABS(C89-H89))</f>
        <v>0.25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1</v>
      </c>
      <c r="D90" s="8" t="s">
        <v>55</v>
      </c>
      <c r="E90" s="9" t="n">
        <f aca="false">C89</f>
        <v>1</v>
      </c>
      <c r="F90" s="10" t="n">
        <f aca="false">AVERAGE(C88:C89)</f>
        <v>1</v>
      </c>
      <c r="G90" s="10" t="n">
        <f aca="false">AVERAGE(C87:C89)</f>
        <v>0.666666666666667</v>
      </c>
      <c r="H90" s="10" t="n">
        <f aca="false">AVERAGE(C86:C89)</f>
        <v>0.75</v>
      </c>
      <c r="I90" s="10" t="n">
        <f aca="false">AVERAGE(C85:C89)</f>
        <v>0.8</v>
      </c>
      <c r="J90" s="10" t="n">
        <f aca="false">IF(E90="","",ABS(C90-E90))</f>
        <v>0</v>
      </c>
      <c r="K90" s="10" t="n">
        <f aca="false">IF(H90="","",ABS(C90-H90))</f>
        <v>0.25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1</v>
      </c>
      <c r="D91" s="8" t="s">
        <v>55</v>
      </c>
      <c r="E91" s="9" t="n">
        <f aca="false">C90</f>
        <v>1</v>
      </c>
      <c r="F91" s="10" t="n">
        <f aca="false">AVERAGE(C89:C90)</f>
        <v>1</v>
      </c>
      <c r="G91" s="10" t="n">
        <f aca="false">AVERAGE(C88:C90)</f>
        <v>1</v>
      </c>
      <c r="H91" s="10" t="n">
        <f aca="false">AVERAGE(C87:C90)</f>
        <v>0.75</v>
      </c>
      <c r="I91" s="10" t="n">
        <f aca="false">AVERAGE(C86:C90)</f>
        <v>0.8</v>
      </c>
      <c r="J91" s="10" t="n">
        <f aca="false">IF(E91="","",ABS(C91-E91))</f>
        <v>0</v>
      </c>
      <c r="K91" s="10" t="n">
        <f aca="false">IF(H91="","",ABS(C91-H91))</f>
        <v>0.25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0</v>
      </c>
      <c r="D92" s="8" t="s">
        <v>55</v>
      </c>
      <c r="E92" s="9" t="n">
        <f aca="false">C91</f>
        <v>1</v>
      </c>
      <c r="F92" s="10" t="n">
        <f aca="false">AVERAGE(C90:C91)</f>
        <v>1</v>
      </c>
      <c r="G92" s="10" t="n">
        <f aca="false">AVERAGE(C89:C91)</f>
        <v>1</v>
      </c>
      <c r="H92" s="10" t="n">
        <f aca="false">AVERAGE(C88:C91)</f>
        <v>1</v>
      </c>
      <c r="I92" s="10" t="n">
        <f aca="false">AVERAGE(C87:C91)</f>
        <v>0.8</v>
      </c>
      <c r="J92" s="10" t="n">
        <f aca="false">IF(E92="","",ABS(C92-E92))</f>
        <v>1</v>
      </c>
      <c r="K92" s="10" t="n">
        <f aca="false">IF(H92="","",ABS(C92-H92))</f>
        <v>1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1</v>
      </c>
      <c r="D93" s="8" t="s">
        <v>55</v>
      </c>
      <c r="E93" s="9" t="n">
        <f aca="false">C92</f>
        <v>0</v>
      </c>
      <c r="F93" s="10" t="n">
        <f aca="false">AVERAGE(C91:C92)</f>
        <v>0.5</v>
      </c>
      <c r="G93" s="10" t="n">
        <f aca="false">AVERAGE(C90:C92)</f>
        <v>0.666666666666667</v>
      </c>
      <c r="H93" s="10" t="n">
        <f aca="false">AVERAGE(C89:C92)</f>
        <v>0.75</v>
      </c>
      <c r="I93" s="10" t="n">
        <f aca="false">AVERAGE(C88:C92)</f>
        <v>0.8</v>
      </c>
      <c r="J93" s="10" t="n">
        <f aca="false">IF(E93="","",ABS(C93-E93))</f>
        <v>1</v>
      </c>
      <c r="K93" s="10" t="n">
        <f aca="false">IF(H93="","",ABS(C93-H93))</f>
        <v>0.25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0</v>
      </c>
      <c r="D94" s="8" t="s">
        <v>55</v>
      </c>
      <c r="E94" s="9" t="n">
        <f aca="false">C93</f>
        <v>1</v>
      </c>
      <c r="F94" s="10" t="n">
        <f aca="false">AVERAGE(C92:C93)</f>
        <v>0.5</v>
      </c>
      <c r="G94" s="10" t="n">
        <f aca="false">AVERAGE(C91:C93)</f>
        <v>0.666666666666667</v>
      </c>
      <c r="H94" s="10" t="n">
        <f aca="false">AVERAGE(C90:C93)</f>
        <v>0.75</v>
      </c>
      <c r="I94" s="10" t="n">
        <f aca="false">AVERAGE(C89:C93)</f>
        <v>0.8</v>
      </c>
      <c r="J94" s="10" t="n">
        <f aca="false">IF(E94="","",ABS(C94-E94))</f>
        <v>1</v>
      </c>
      <c r="K94" s="10" t="n">
        <f aca="false">IF(H94="","",ABS(C94-H94))</f>
        <v>0.75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1</v>
      </c>
      <c r="D95" s="8" t="s">
        <v>55</v>
      </c>
      <c r="E95" s="9" t="n">
        <f aca="false">C94</f>
        <v>0</v>
      </c>
      <c r="F95" s="10" t="n">
        <f aca="false">AVERAGE(C93:C94)</f>
        <v>0.5</v>
      </c>
      <c r="G95" s="10" t="n">
        <f aca="false">AVERAGE(C92:C94)</f>
        <v>0.333333333333333</v>
      </c>
      <c r="H95" s="10" t="n">
        <f aca="false">AVERAGE(C91:C94)</f>
        <v>0.5</v>
      </c>
      <c r="I95" s="10" t="n">
        <f aca="false">AVERAGE(C90:C94)</f>
        <v>0.6</v>
      </c>
      <c r="J95" s="10" t="n">
        <f aca="false">IF(E95="","",ABS(C95-E95))</f>
        <v>1</v>
      </c>
      <c r="K95" s="10" t="n">
        <f aca="false">IF(H95="","",ABS(C95-H95))</f>
        <v>0.5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0</v>
      </c>
      <c r="D96" s="8" t="s">
        <v>55</v>
      </c>
      <c r="E96" s="9" t="n">
        <f aca="false">C95</f>
        <v>1</v>
      </c>
      <c r="F96" s="10" t="n">
        <f aca="false">AVERAGE(C94:C95)</f>
        <v>0.5</v>
      </c>
      <c r="G96" s="10" t="n">
        <f aca="false">AVERAGE(C93:C95)</f>
        <v>0.666666666666667</v>
      </c>
      <c r="H96" s="10" t="n">
        <f aca="false">AVERAGE(C92:C95)</f>
        <v>0.5</v>
      </c>
      <c r="I96" s="10" t="n">
        <f aca="false">AVERAGE(C91:C95)</f>
        <v>0.6</v>
      </c>
      <c r="J96" s="10" t="n">
        <f aca="false">IF(E96="","",ABS(C96-E96))</f>
        <v>1</v>
      </c>
      <c r="K96" s="10" t="n">
        <f aca="false">IF(H96="","",ABS(C96-H96))</f>
        <v>0.5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0</v>
      </c>
      <c r="D97" s="8" t="s">
        <v>55</v>
      </c>
      <c r="E97" s="9" t="n">
        <f aca="false">C96</f>
        <v>0</v>
      </c>
      <c r="F97" s="10" t="n">
        <f aca="false">AVERAGE(C95:C96)</f>
        <v>0.5</v>
      </c>
      <c r="G97" s="10" t="n">
        <f aca="false">AVERAGE(C94:C96)</f>
        <v>0.333333333333333</v>
      </c>
      <c r="H97" s="10" t="n">
        <f aca="false">AVERAGE(C93:C96)</f>
        <v>0.5</v>
      </c>
      <c r="I97" s="10" t="n">
        <f aca="false">AVERAGE(C92:C96)</f>
        <v>0.4</v>
      </c>
      <c r="J97" s="10" t="n">
        <f aca="false">IF(E97="","",ABS(C97-E97))</f>
        <v>0</v>
      </c>
      <c r="K97" s="10" t="n">
        <f aca="false">IF(H97="","",ABS(C97-H97))</f>
        <v>0.5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1</v>
      </c>
      <c r="D98" s="8" t="s">
        <v>55</v>
      </c>
      <c r="E98" s="9" t="n">
        <f aca="false">C97</f>
        <v>0</v>
      </c>
      <c r="F98" s="10" t="n">
        <f aca="false">AVERAGE(C96:C97)</f>
        <v>0</v>
      </c>
      <c r="G98" s="10" t="n">
        <f aca="false">AVERAGE(C95:C97)</f>
        <v>0.333333333333333</v>
      </c>
      <c r="H98" s="10" t="n">
        <f aca="false">AVERAGE(C94:C97)</f>
        <v>0.25</v>
      </c>
      <c r="I98" s="10" t="n">
        <f aca="false">AVERAGE(C93:C97)</f>
        <v>0.4</v>
      </c>
      <c r="J98" s="10" t="n">
        <f aca="false">IF(E98="","",ABS(C98-E98))</f>
        <v>1</v>
      </c>
      <c r="K98" s="10" t="n">
        <f aca="false">IF(H98="","",ABS(C98-H98))</f>
        <v>0.75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0</v>
      </c>
      <c r="D99" s="8" t="s">
        <v>55</v>
      </c>
      <c r="E99" s="9" t="n">
        <f aca="false">C98</f>
        <v>1</v>
      </c>
      <c r="F99" s="10" t="n">
        <f aca="false">AVERAGE(C97:C98)</f>
        <v>0.5</v>
      </c>
      <c r="G99" s="10" t="n">
        <f aca="false">AVERAGE(C96:C98)</f>
        <v>0.333333333333333</v>
      </c>
      <c r="H99" s="10" t="n">
        <f aca="false">AVERAGE(C95:C98)</f>
        <v>0.5</v>
      </c>
      <c r="I99" s="10" t="n">
        <f aca="false">AVERAGE(C94:C98)</f>
        <v>0.4</v>
      </c>
      <c r="J99" s="10" t="n">
        <f aca="false">IF(E99="","",ABS(C99-E99))</f>
        <v>1</v>
      </c>
      <c r="K99" s="10" t="n">
        <f aca="false">IF(H99="","",ABS(C99-H99))</f>
        <v>0.5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0</v>
      </c>
      <c r="D100" s="8" t="s">
        <v>55</v>
      </c>
      <c r="E100" s="9" t="n">
        <f aca="false">C99</f>
        <v>0</v>
      </c>
      <c r="F100" s="10" t="n">
        <f aca="false">AVERAGE(C98:C99)</f>
        <v>0.5</v>
      </c>
      <c r="G100" s="10" t="n">
        <f aca="false">AVERAGE(C97:C99)</f>
        <v>0.333333333333333</v>
      </c>
      <c r="H100" s="10" t="n">
        <f aca="false">AVERAGE(C96:C99)</f>
        <v>0.25</v>
      </c>
      <c r="I100" s="10" t="n">
        <f aca="false">AVERAGE(C95:C99)</f>
        <v>0.4</v>
      </c>
      <c r="J100" s="10" t="n">
        <f aca="false">IF(E100="","",ABS(C100-E100))</f>
        <v>0</v>
      </c>
      <c r="K100" s="10" t="n">
        <f aca="false">IF(H100="","",ABS(C100-H100))</f>
        <v>0.25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1</v>
      </c>
      <c r="D101" s="8" t="s">
        <v>55</v>
      </c>
      <c r="E101" s="9" t="n">
        <f aca="false">C100</f>
        <v>0</v>
      </c>
      <c r="F101" s="10" t="n">
        <f aca="false">AVERAGE(C99:C100)</f>
        <v>0</v>
      </c>
      <c r="G101" s="10" t="n">
        <f aca="false">AVERAGE(C98:C100)</f>
        <v>0.333333333333333</v>
      </c>
      <c r="H101" s="10" t="n">
        <f aca="false">AVERAGE(C97:C100)</f>
        <v>0.25</v>
      </c>
      <c r="I101" s="10" t="n">
        <f aca="false">AVERAGE(C96:C100)</f>
        <v>0.2</v>
      </c>
      <c r="J101" s="10" t="n">
        <f aca="false">IF(E101="","",ABS(C101-E101))</f>
        <v>1</v>
      </c>
      <c r="K101" s="10" t="n">
        <f aca="false">IF(H101="","",ABS(C101-H101))</f>
        <v>0.75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0</v>
      </c>
      <c r="D102" s="8" t="s">
        <v>55</v>
      </c>
      <c r="E102" s="9" t="n">
        <f aca="false">C101</f>
        <v>1</v>
      </c>
      <c r="F102" s="10" t="n">
        <f aca="false">AVERAGE(C100:C101)</f>
        <v>0.5</v>
      </c>
      <c r="G102" s="10" t="n">
        <f aca="false">AVERAGE(C99:C101)</f>
        <v>0.333333333333333</v>
      </c>
      <c r="H102" s="10" t="n">
        <f aca="false">AVERAGE(C98:C101)</f>
        <v>0.5</v>
      </c>
      <c r="I102" s="10" t="n">
        <f aca="false">AVERAGE(C97:C101)</f>
        <v>0.4</v>
      </c>
      <c r="J102" s="10" t="n">
        <f aca="false">IF(E102="","",ABS(C102-E102))</f>
        <v>1</v>
      </c>
      <c r="K102" s="10" t="n">
        <f aca="false">IF(H102="","",ABS(C102-H102))</f>
        <v>0.5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0</v>
      </c>
      <c r="D103" s="8" t="s">
        <v>55</v>
      </c>
      <c r="E103" s="9" t="n">
        <f aca="false">C102</f>
        <v>0</v>
      </c>
      <c r="F103" s="10" t="n">
        <f aca="false">AVERAGE(C101:C102)</f>
        <v>0.5</v>
      </c>
      <c r="G103" s="10" t="n">
        <f aca="false">AVERAGE(C100:C102)</f>
        <v>0.333333333333333</v>
      </c>
      <c r="H103" s="10" t="n">
        <f aca="false">AVERAGE(C99:C102)</f>
        <v>0.25</v>
      </c>
      <c r="I103" s="10" t="n">
        <f aca="false">AVERAGE(C98:C102)</f>
        <v>0.4</v>
      </c>
      <c r="J103" s="10" t="n">
        <f aca="false">IF(E103="","",ABS(C103-E103))</f>
        <v>0</v>
      </c>
      <c r="K103" s="10" t="n">
        <f aca="false">IF(H103="","",ABS(C103-H103))</f>
        <v>0.25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1</v>
      </c>
      <c r="D104" s="8" t="s">
        <v>55</v>
      </c>
      <c r="E104" s="9" t="n">
        <f aca="false">C103</f>
        <v>0</v>
      </c>
      <c r="F104" s="10" t="n">
        <f aca="false">AVERAGE(C102:C103)</f>
        <v>0</v>
      </c>
      <c r="G104" s="10" t="n">
        <f aca="false">AVERAGE(C101:C103)</f>
        <v>0.333333333333333</v>
      </c>
      <c r="H104" s="10" t="n">
        <f aca="false">AVERAGE(C100:C103)</f>
        <v>0.25</v>
      </c>
      <c r="I104" s="10" t="n">
        <f aca="false">AVERAGE(C99:C103)</f>
        <v>0.2</v>
      </c>
      <c r="J104" s="10" t="n">
        <f aca="false">IF(E104="","",ABS(C104-E104))</f>
        <v>1</v>
      </c>
      <c r="K104" s="10" t="n">
        <f aca="false">IF(H104="","",ABS(C104-H104))</f>
        <v>0.75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1</v>
      </c>
      <c r="D105" s="8" t="s">
        <v>55</v>
      </c>
      <c r="E105" s="9" t="n">
        <f aca="false">C104</f>
        <v>1</v>
      </c>
      <c r="F105" s="10" t="n">
        <f aca="false">AVERAGE(C103:C104)</f>
        <v>0.5</v>
      </c>
      <c r="G105" s="10" t="n">
        <f aca="false">AVERAGE(C102:C104)</f>
        <v>0.333333333333333</v>
      </c>
      <c r="H105" s="10" t="n">
        <f aca="false">AVERAGE(C101:C104)</f>
        <v>0.5</v>
      </c>
      <c r="I105" s="10" t="n">
        <f aca="false">AVERAGE(C100:C104)</f>
        <v>0.4</v>
      </c>
      <c r="J105" s="10" t="n">
        <f aca="false">IF(E105="","",ABS(C105-E105))</f>
        <v>0</v>
      </c>
      <c r="K105" s="10" t="n">
        <f aca="false">IF(H105="","",ABS(C105-H105))</f>
        <v>0.5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1</v>
      </c>
      <c r="D106" s="8" t="s">
        <v>55</v>
      </c>
      <c r="E106" s="9" t="n">
        <f aca="false">C105</f>
        <v>1</v>
      </c>
      <c r="F106" s="10" t="n">
        <f aca="false">AVERAGE(C104:C105)</f>
        <v>1</v>
      </c>
      <c r="G106" s="10" t="n">
        <f aca="false">AVERAGE(C103:C105)</f>
        <v>0.666666666666667</v>
      </c>
      <c r="H106" s="10" t="n">
        <f aca="false">AVERAGE(C102:C105)</f>
        <v>0.5</v>
      </c>
      <c r="I106" s="10" t="n">
        <f aca="false">AVERAGE(C101:C105)</f>
        <v>0.6</v>
      </c>
      <c r="J106" s="10" t="n">
        <f aca="false">IF(E106="","",ABS(C106-E106))</f>
        <v>0</v>
      </c>
      <c r="K106" s="10" t="n">
        <f aca="false">IF(H106="","",ABS(C106-H106))</f>
        <v>0.5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0</v>
      </c>
      <c r="D107" s="8" t="s">
        <v>55</v>
      </c>
      <c r="E107" s="9" t="n">
        <f aca="false">C106</f>
        <v>1</v>
      </c>
      <c r="F107" s="10" t="n">
        <f aca="false">AVERAGE(C105:C106)</f>
        <v>1</v>
      </c>
      <c r="G107" s="10" t="n">
        <f aca="false">AVERAGE(C104:C106)</f>
        <v>1</v>
      </c>
      <c r="H107" s="10" t="n">
        <f aca="false">AVERAGE(C103:C106)</f>
        <v>0.75</v>
      </c>
      <c r="I107" s="10" t="n">
        <f aca="false">AVERAGE(C102:C106)</f>
        <v>0.6</v>
      </c>
      <c r="J107" s="10" t="n">
        <f aca="false">IF(E107="","",ABS(C107-E107))</f>
        <v>1</v>
      </c>
      <c r="K107" s="10" t="n">
        <f aca="false">IF(H107="","",ABS(C107-H107))</f>
        <v>0.75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1</v>
      </c>
      <c r="D108" s="8" t="s">
        <v>55</v>
      </c>
      <c r="E108" s="9" t="n">
        <f aca="false">C107</f>
        <v>0</v>
      </c>
      <c r="F108" s="10" t="n">
        <f aca="false">AVERAGE(C106:C107)</f>
        <v>0.5</v>
      </c>
      <c r="G108" s="10" t="n">
        <f aca="false">AVERAGE(C105:C107)</f>
        <v>0.666666666666667</v>
      </c>
      <c r="H108" s="10" t="n">
        <f aca="false">AVERAGE(C104:C107)</f>
        <v>0.75</v>
      </c>
      <c r="I108" s="10" t="n">
        <f aca="false">AVERAGE(C103:C107)</f>
        <v>0.6</v>
      </c>
      <c r="J108" s="10" t="n">
        <f aca="false">IF(E108="","",ABS(C108-E108))</f>
        <v>1</v>
      </c>
      <c r="K108" s="10" t="n">
        <f aca="false">IF(H108="","",ABS(C108-H108))</f>
        <v>0.25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0.524271844660194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0.46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157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2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2</v>
      </c>
      <c r="D6" s="8" t="s">
        <v>38</v>
      </c>
      <c r="E6" s="9" t="n">
        <f aca="false">C5</f>
        <v>2</v>
      </c>
      <c r="F6" s="10"/>
      <c r="G6" s="10"/>
      <c r="H6" s="10"/>
      <c r="I6" s="10"/>
      <c r="J6" s="10" t="n">
        <f aca="false">IF(E6="","",ABS(C6-E6))</f>
        <v>0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2</v>
      </c>
      <c r="D7" s="8" t="s">
        <v>38</v>
      </c>
      <c r="E7" s="9" t="n">
        <f aca="false">C6</f>
        <v>2</v>
      </c>
      <c r="F7" s="10" t="n">
        <f aca="false">AVERAGE(C5:C6)</f>
        <v>2</v>
      </c>
      <c r="G7" s="10"/>
      <c r="H7" s="10"/>
      <c r="I7" s="10"/>
      <c r="J7" s="10" t="n">
        <f aca="false">IF(E7="","",ABS(C7-E7))</f>
        <v>0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2</v>
      </c>
      <c r="D8" s="8" t="s">
        <v>38</v>
      </c>
      <c r="E8" s="9" t="n">
        <f aca="false">C7</f>
        <v>2</v>
      </c>
      <c r="F8" s="10" t="n">
        <f aca="false">AVERAGE(C6:C7)</f>
        <v>2</v>
      </c>
      <c r="G8" s="10" t="n">
        <f aca="false">AVERAGE(C5:C7)</f>
        <v>2</v>
      </c>
      <c r="H8" s="10"/>
      <c r="I8" s="10"/>
      <c r="J8" s="10" t="n">
        <f aca="false">IF(E8="","",ABS(C8-E8))</f>
        <v>0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2</v>
      </c>
      <c r="D9" s="8" t="s">
        <v>38</v>
      </c>
      <c r="E9" s="9" t="n">
        <f aca="false">C8</f>
        <v>2</v>
      </c>
      <c r="F9" s="10" t="n">
        <f aca="false">AVERAGE(C7:C8)</f>
        <v>2</v>
      </c>
      <c r="G9" s="10" t="n">
        <f aca="false">AVERAGE(C6:C8)</f>
        <v>2</v>
      </c>
      <c r="H9" s="10" t="n">
        <f aca="false">AVERAGE(C5:C8)</f>
        <v>2</v>
      </c>
      <c r="I9" s="10"/>
      <c r="J9" s="10" t="n">
        <f aca="false">IF(E9="","",ABS(C9-E9))</f>
        <v>0</v>
      </c>
      <c r="K9" s="10" t="n">
        <f aca="false">IF(H9="","",ABS(C9-H9))</f>
        <v>0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1</v>
      </c>
      <c r="D10" s="8" t="s">
        <v>38</v>
      </c>
      <c r="E10" s="9" t="n">
        <f aca="false">C9</f>
        <v>2</v>
      </c>
      <c r="F10" s="10" t="n">
        <f aca="false">AVERAGE(C8:C9)</f>
        <v>2</v>
      </c>
      <c r="G10" s="10" t="n">
        <f aca="false">AVERAGE(C7:C9)</f>
        <v>2</v>
      </c>
      <c r="H10" s="10" t="n">
        <f aca="false">AVERAGE(C6:C9)</f>
        <v>2</v>
      </c>
      <c r="I10" s="10" t="n">
        <f aca="false">AVERAGE(C5:C9)</f>
        <v>2</v>
      </c>
      <c r="J10" s="10" t="n">
        <f aca="false">IF(E10="","",ABS(C10-E10))</f>
        <v>1</v>
      </c>
      <c r="K10" s="10" t="n">
        <f aca="false">IF(H10="","",ABS(C10-H10))</f>
        <v>1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1</v>
      </c>
      <c r="D11" s="8" t="s">
        <v>38</v>
      </c>
      <c r="E11" s="9" t="n">
        <f aca="false">C10</f>
        <v>1</v>
      </c>
      <c r="F11" s="10" t="n">
        <f aca="false">AVERAGE(C9:C10)</f>
        <v>1.5</v>
      </c>
      <c r="G11" s="10" t="n">
        <f aca="false">AVERAGE(C8:C10)</f>
        <v>1.66666666666667</v>
      </c>
      <c r="H11" s="10" t="n">
        <f aca="false">AVERAGE(C7:C10)</f>
        <v>1.75</v>
      </c>
      <c r="I11" s="10" t="n">
        <f aca="false">AVERAGE(C6:C10)</f>
        <v>1.8</v>
      </c>
      <c r="J11" s="10" t="n">
        <f aca="false">IF(E11="","",ABS(C11-E11))</f>
        <v>0</v>
      </c>
      <c r="K11" s="10" t="n">
        <f aca="false">IF(H11="","",ABS(C11-H11))</f>
        <v>0.75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1</v>
      </c>
      <c r="D12" s="8" t="s">
        <v>38</v>
      </c>
      <c r="E12" s="9" t="n">
        <f aca="false">C11</f>
        <v>1</v>
      </c>
      <c r="F12" s="10" t="n">
        <f aca="false">AVERAGE(C10:C11)</f>
        <v>1</v>
      </c>
      <c r="G12" s="10" t="n">
        <f aca="false">AVERAGE(C9:C11)</f>
        <v>1.33333333333333</v>
      </c>
      <c r="H12" s="10" t="n">
        <f aca="false">AVERAGE(C8:C11)</f>
        <v>1.5</v>
      </c>
      <c r="I12" s="10" t="n">
        <f aca="false">AVERAGE(C7:C11)</f>
        <v>1.6</v>
      </c>
      <c r="J12" s="10" t="n">
        <f aca="false">IF(E12="","",ABS(C12-E12))</f>
        <v>0</v>
      </c>
      <c r="K12" s="10" t="n">
        <f aca="false">IF(H12="","",ABS(C12-H12))</f>
        <v>0.5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2</v>
      </c>
      <c r="D13" s="8" t="s">
        <v>38</v>
      </c>
      <c r="E13" s="9" t="n">
        <f aca="false">C12</f>
        <v>1</v>
      </c>
      <c r="F13" s="10" t="n">
        <f aca="false">AVERAGE(C11:C12)</f>
        <v>1</v>
      </c>
      <c r="G13" s="10" t="n">
        <f aca="false">AVERAGE(C10:C12)</f>
        <v>1</v>
      </c>
      <c r="H13" s="10" t="n">
        <f aca="false">AVERAGE(C9:C12)</f>
        <v>1.25</v>
      </c>
      <c r="I13" s="10" t="n">
        <f aca="false">AVERAGE(C8:C12)</f>
        <v>1.4</v>
      </c>
      <c r="J13" s="10" t="n">
        <f aca="false">IF(E13="","",ABS(C13-E13))</f>
        <v>1</v>
      </c>
      <c r="K13" s="10" t="n">
        <f aca="false">IF(H13="","",ABS(C13-H13))</f>
        <v>0.75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1</v>
      </c>
      <c r="D14" s="8" t="s">
        <v>38</v>
      </c>
      <c r="E14" s="9" t="n">
        <f aca="false">C13</f>
        <v>2</v>
      </c>
      <c r="F14" s="10" t="n">
        <f aca="false">AVERAGE(C12:C13)</f>
        <v>1.5</v>
      </c>
      <c r="G14" s="10" t="n">
        <f aca="false">AVERAGE(C11:C13)</f>
        <v>1.33333333333333</v>
      </c>
      <c r="H14" s="10" t="n">
        <f aca="false">AVERAGE(C10:C13)</f>
        <v>1.25</v>
      </c>
      <c r="I14" s="10" t="n">
        <f aca="false">AVERAGE(C9:C13)</f>
        <v>1.4</v>
      </c>
      <c r="J14" s="10" t="n">
        <f aca="false">IF(E14="","",ABS(C14-E14))</f>
        <v>1</v>
      </c>
      <c r="K14" s="10" t="n">
        <f aca="false">IF(H14="","",ABS(C14-H14))</f>
        <v>0.25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1</v>
      </c>
      <c r="D15" s="8" t="s">
        <v>38</v>
      </c>
      <c r="E15" s="9" t="n">
        <f aca="false">C14</f>
        <v>1</v>
      </c>
      <c r="F15" s="10" t="n">
        <f aca="false">AVERAGE(C13:C14)</f>
        <v>1.5</v>
      </c>
      <c r="G15" s="10" t="n">
        <f aca="false">AVERAGE(C12:C14)</f>
        <v>1.33333333333333</v>
      </c>
      <c r="H15" s="10" t="n">
        <f aca="false">AVERAGE(C11:C14)</f>
        <v>1.25</v>
      </c>
      <c r="I15" s="10" t="n">
        <f aca="false">AVERAGE(C10:C14)</f>
        <v>1.2</v>
      </c>
      <c r="J15" s="10" t="n">
        <f aca="false">IF(E15="","",ABS(C15-E15))</f>
        <v>0</v>
      </c>
      <c r="K15" s="10" t="n">
        <f aca="false">IF(H15="","",ABS(C15-H15))</f>
        <v>0.25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2</v>
      </c>
      <c r="D16" s="8" t="s">
        <v>38</v>
      </c>
      <c r="E16" s="9" t="n">
        <f aca="false">C15</f>
        <v>1</v>
      </c>
      <c r="F16" s="10" t="n">
        <f aca="false">AVERAGE(C14:C15)</f>
        <v>1</v>
      </c>
      <c r="G16" s="10" t="n">
        <f aca="false">AVERAGE(C13:C15)</f>
        <v>1.33333333333333</v>
      </c>
      <c r="H16" s="10" t="n">
        <f aca="false">AVERAGE(C12:C15)</f>
        <v>1.25</v>
      </c>
      <c r="I16" s="10" t="n">
        <f aca="false">AVERAGE(C11:C15)</f>
        <v>1.2</v>
      </c>
      <c r="J16" s="10" t="n">
        <f aca="false">IF(E16="","",ABS(C16-E16))</f>
        <v>1</v>
      </c>
      <c r="K16" s="10" t="n">
        <f aca="false">IF(H16="","",ABS(C16-H16))</f>
        <v>0.75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1</v>
      </c>
      <c r="D17" s="8" t="s">
        <v>38</v>
      </c>
      <c r="E17" s="9" t="n">
        <f aca="false">C16</f>
        <v>2</v>
      </c>
      <c r="F17" s="10" t="n">
        <f aca="false">AVERAGE(C15:C16)</f>
        <v>1.5</v>
      </c>
      <c r="G17" s="10" t="n">
        <f aca="false">AVERAGE(C14:C16)</f>
        <v>1.33333333333333</v>
      </c>
      <c r="H17" s="10" t="n">
        <f aca="false">AVERAGE(C13:C16)</f>
        <v>1.5</v>
      </c>
      <c r="I17" s="10" t="n">
        <f aca="false">AVERAGE(C12:C16)</f>
        <v>1.4</v>
      </c>
      <c r="J17" s="10" t="n">
        <f aca="false">IF(E17="","",ABS(C17-E17))</f>
        <v>1</v>
      </c>
      <c r="K17" s="10" t="n">
        <f aca="false">IF(H17="","",ABS(C17-H17))</f>
        <v>0.5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1</v>
      </c>
      <c r="D18" s="8" t="s">
        <v>38</v>
      </c>
      <c r="E18" s="9" t="n">
        <f aca="false">C17</f>
        <v>1</v>
      </c>
      <c r="F18" s="10" t="n">
        <f aca="false">AVERAGE(C16:C17)</f>
        <v>1.5</v>
      </c>
      <c r="G18" s="10" t="n">
        <f aca="false">AVERAGE(C15:C17)</f>
        <v>1.33333333333333</v>
      </c>
      <c r="H18" s="10" t="n">
        <f aca="false">AVERAGE(C14:C17)</f>
        <v>1.25</v>
      </c>
      <c r="I18" s="10" t="n">
        <f aca="false">AVERAGE(C13:C17)</f>
        <v>1.4</v>
      </c>
      <c r="J18" s="10" t="n">
        <f aca="false">IF(E18="","",ABS(C18-E18))</f>
        <v>0</v>
      </c>
      <c r="K18" s="10" t="n">
        <f aca="false">IF(H18="","",ABS(C18-H18))</f>
        <v>0.25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2</v>
      </c>
      <c r="D19" s="8" t="s">
        <v>38</v>
      </c>
      <c r="E19" s="9" t="n">
        <f aca="false">C18</f>
        <v>1</v>
      </c>
      <c r="F19" s="10" t="n">
        <f aca="false">AVERAGE(C17:C18)</f>
        <v>1</v>
      </c>
      <c r="G19" s="10" t="n">
        <f aca="false">AVERAGE(C16:C18)</f>
        <v>1.33333333333333</v>
      </c>
      <c r="H19" s="10" t="n">
        <f aca="false">AVERAGE(C15:C18)</f>
        <v>1.25</v>
      </c>
      <c r="I19" s="10" t="n">
        <f aca="false">AVERAGE(C14:C18)</f>
        <v>1.2</v>
      </c>
      <c r="J19" s="10" t="n">
        <f aca="false">IF(E19="","",ABS(C19-E19))</f>
        <v>1</v>
      </c>
      <c r="K19" s="10" t="n">
        <f aca="false">IF(H19="","",ABS(C19-H19))</f>
        <v>0.75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1</v>
      </c>
      <c r="D20" s="8" t="s">
        <v>38</v>
      </c>
      <c r="E20" s="9" t="n">
        <f aca="false">C19</f>
        <v>2</v>
      </c>
      <c r="F20" s="10" t="n">
        <f aca="false">AVERAGE(C18:C19)</f>
        <v>1.5</v>
      </c>
      <c r="G20" s="10" t="n">
        <f aca="false">AVERAGE(C17:C19)</f>
        <v>1.33333333333333</v>
      </c>
      <c r="H20" s="10" t="n">
        <f aca="false">AVERAGE(C16:C19)</f>
        <v>1.5</v>
      </c>
      <c r="I20" s="10" t="n">
        <f aca="false">AVERAGE(C15:C19)</f>
        <v>1.4</v>
      </c>
      <c r="J20" s="10" t="n">
        <f aca="false">IF(E20="","",ABS(C20-E20))</f>
        <v>1</v>
      </c>
      <c r="K20" s="10" t="n">
        <f aca="false">IF(H20="","",ABS(C20-H20))</f>
        <v>0.5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1</v>
      </c>
      <c r="D21" s="8" t="s">
        <v>55</v>
      </c>
      <c r="E21" s="9" t="n">
        <f aca="false">C20</f>
        <v>1</v>
      </c>
      <c r="F21" s="10" t="n">
        <f aca="false">AVERAGE(C19:C20)</f>
        <v>1.5</v>
      </c>
      <c r="G21" s="10" t="n">
        <f aca="false">AVERAGE(C18:C20)</f>
        <v>1.33333333333333</v>
      </c>
      <c r="H21" s="10" t="n">
        <f aca="false">AVERAGE(C17:C20)</f>
        <v>1.25</v>
      </c>
      <c r="I21" s="10" t="n">
        <f aca="false">AVERAGE(C16:C20)</f>
        <v>1.4</v>
      </c>
      <c r="J21" s="10" t="n">
        <f aca="false">IF(E21="","",ABS(C21-E21))</f>
        <v>0</v>
      </c>
      <c r="K21" s="10" t="n">
        <f aca="false">IF(H21="","",ABS(C21-H21))</f>
        <v>0.25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2</v>
      </c>
      <c r="D22" s="8" t="s">
        <v>55</v>
      </c>
      <c r="E22" s="9" t="n">
        <f aca="false">C21</f>
        <v>1</v>
      </c>
      <c r="F22" s="10" t="n">
        <f aca="false">AVERAGE(C20:C21)</f>
        <v>1</v>
      </c>
      <c r="G22" s="10" t="n">
        <f aca="false">AVERAGE(C19:C21)</f>
        <v>1.33333333333333</v>
      </c>
      <c r="H22" s="10" t="n">
        <f aca="false">AVERAGE(C18:C21)</f>
        <v>1.25</v>
      </c>
      <c r="I22" s="10" t="n">
        <f aca="false">AVERAGE(C17:C21)</f>
        <v>1.2</v>
      </c>
      <c r="J22" s="10" t="n">
        <f aca="false">IF(E22="","",ABS(C22-E22))</f>
        <v>1</v>
      </c>
      <c r="K22" s="10" t="n">
        <f aca="false">IF(H22="","",ABS(C22-H22))</f>
        <v>0.75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1</v>
      </c>
      <c r="D23" s="8" t="s">
        <v>55</v>
      </c>
      <c r="E23" s="9" t="n">
        <f aca="false">C22</f>
        <v>2</v>
      </c>
      <c r="F23" s="10" t="n">
        <f aca="false">AVERAGE(C21:C22)</f>
        <v>1.5</v>
      </c>
      <c r="G23" s="10" t="n">
        <f aca="false">AVERAGE(C20:C22)</f>
        <v>1.33333333333333</v>
      </c>
      <c r="H23" s="10" t="n">
        <f aca="false">AVERAGE(C19:C22)</f>
        <v>1.5</v>
      </c>
      <c r="I23" s="10" t="n">
        <f aca="false">AVERAGE(C18:C22)</f>
        <v>1.4</v>
      </c>
      <c r="J23" s="10" t="n">
        <f aca="false">IF(E23="","",ABS(C23-E23))</f>
        <v>1</v>
      </c>
      <c r="K23" s="10" t="n">
        <f aca="false">IF(H23="","",ABS(C23-H23))</f>
        <v>0.5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1</v>
      </c>
      <c r="D24" s="8" t="s">
        <v>55</v>
      </c>
      <c r="E24" s="9" t="n">
        <f aca="false">C23</f>
        <v>1</v>
      </c>
      <c r="F24" s="10" t="n">
        <f aca="false">AVERAGE(C22:C23)</f>
        <v>1.5</v>
      </c>
      <c r="G24" s="10" t="n">
        <f aca="false">AVERAGE(C21:C23)</f>
        <v>1.33333333333333</v>
      </c>
      <c r="H24" s="10" t="n">
        <f aca="false">AVERAGE(C20:C23)</f>
        <v>1.25</v>
      </c>
      <c r="I24" s="10" t="n">
        <f aca="false">AVERAGE(C19:C23)</f>
        <v>1.4</v>
      </c>
      <c r="J24" s="10" t="n">
        <f aca="false">IF(E24="","",ABS(C24-E24))</f>
        <v>0</v>
      </c>
      <c r="K24" s="10" t="n">
        <f aca="false">IF(H24="","",ABS(C24-H24))</f>
        <v>0.25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1</v>
      </c>
      <c r="D25" s="8" t="s">
        <v>55</v>
      </c>
      <c r="E25" s="9" t="n">
        <f aca="false">C24</f>
        <v>1</v>
      </c>
      <c r="F25" s="10" t="n">
        <f aca="false">AVERAGE(C23:C24)</f>
        <v>1</v>
      </c>
      <c r="G25" s="10" t="n">
        <f aca="false">AVERAGE(C22:C24)</f>
        <v>1.33333333333333</v>
      </c>
      <c r="H25" s="10" t="n">
        <f aca="false">AVERAGE(C21:C24)</f>
        <v>1.25</v>
      </c>
      <c r="I25" s="10" t="n">
        <f aca="false">AVERAGE(C20:C24)</f>
        <v>1.2</v>
      </c>
      <c r="J25" s="10" t="n">
        <f aca="false">IF(E25="","",ABS(C25-E25))</f>
        <v>0</v>
      </c>
      <c r="K25" s="10" t="n">
        <f aca="false">IF(H25="","",ABS(C25-H25))</f>
        <v>0.25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2</v>
      </c>
      <c r="D26" s="8" t="s">
        <v>55</v>
      </c>
      <c r="E26" s="9" t="n">
        <f aca="false">C25</f>
        <v>1</v>
      </c>
      <c r="F26" s="10" t="n">
        <f aca="false">AVERAGE(C24:C25)</f>
        <v>1</v>
      </c>
      <c r="G26" s="10" t="n">
        <f aca="false">AVERAGE(C23:C25)</f>
        <v>1</v>
      </c>
      <c r="H26" s="10" t="n">
        <f aca="false">AVERAGE(C22:C25)</f>
        <v>1.25</v>
      </c>
      <c r="I26" s="10" t="n">
        <f aca="false">AVERAGE(C21:C25)</f>
        <v>1.2</v>
      </c>
      <c r="J26" s="10" t="n">
        <f aca="false">IF(E26="","",ABS(C26-E26))</f>
        <v>1</v>
      </c>
      <c r="K26" s="10" t="n">
        <f aca="false">IF(H26="","",ABS(C26-H26))</f>
        <v>0.75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1</v>
      </c>
      <c r="D27" s="8" t="s">
        <v>55</v>
      </c>
      <c r="E27" s="9" t="n">
        <f aca="false">C26</f>
        <v>2</v>
      </c>
      <c r="F27" s="10" t="n">
        <f aca="false">AVERAGE(C25:C26)</f>
        <v>1.5</v>
      </c>
      <c r="G27" s="10" t="n">
        <f aca="false">AVERAGE(C24:C26)</f>
        <v>1.33333333333333</v>
      </c>
      <c r="H27" s="10" t="n">
        <f aca="false">AVERAGE(C23:C26)</f>
        <v>1.25</v>
      </c>
      <c r="I27" s="10" t="n">
        <f aca="false">AVERAGE(C22:C26)</f>
        <v>1.4</v>
      </c>
      <c r="J27" s="10" t="n">
        <f aca="false">IF(E27="","",ABS(C27-E27))</f>
        <v>1</v>
      </c>
      <c r="K27" s="10" t="n">
        <f aca="false">IF(H27="","",ABS(C27-H27))</f>
        <v>0.25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2</v>
      </c>
      <c r="D28" s="8" t="s">
        <v>55</v>
      </c>
      <c r="E28" s="9" t="n">
        <f aca="false">C27</f>
        <v>1</v>
      </c>
      <c r="F28" s="10" t="n">
        <f aca="false">AVERAGE(C26:C27)</f>
        <v>1.5</v>
      </c>
      <c r="G28" s="10" t="n">
        <f aca="false">AVERAGE(C25:C27)</f>
        <v>1.33333333333333</v>
      </c>
      <c r="H28" s="10" t="n">
        <f aca="false">AVERAGE(C24:C27)</f>
        <v>1.25</v>
      </c>
      <c r="I28" s="10" t="n">
        <f aca="false">AVERAGE(C23:C27)</f>
        <v>1.2</v>
      </c>
      <c r="J28" s="10" t="n">
        <f aca="false">IF(E28="","",ABS(C28-E28))</f>
        <v>1</v>
      </c>
      <c r="K28" s="10" t="n">
        <f aca="false">IF(H28="","",ABS(C28-H28))</f>
        <v>0.75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2</v>
      </c>
      <c r="D29" s="8" t="s">
        <v>55</v>
      </c>
      <c r="E29" s="9" t="n">
        <f aca="false">C28</f>
        <v>2</v>
      </c>
      <c r="F29" s="10" t="n">
        <f aca="false">AVERAGE(C27:C28)</f>
        <v>1.5</v>
      </c>
      <c r="G29" s="10" t="n">
        <f aca="false">AVERAGE(C26:C28)</f>
        <v>1.66666666666667</v>
      </c>
      <c r="H29" s="10" t="n">
        <f aca="false">AVERAGE(C25:C28)</f>
        <v>1.5</v>
      </c>
      <c r="I29" s="10" t="n">
        <f aca="false">AVERAGE(C24:C28)</f>
        <v>1.4</v>
      </c>
      <c r="J29" s="10" t="n">
        <f aca="false">IF(E29="","",ABS(C29-E29))</f>
        <v>0</v>
      </c>
      <c r="K29" s="10" t="n">
        <f aca="false">IF(H29="","",ABS(C29-H29))</f>
        <v>0.5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1</v>
      </c>
      <c r="D30" s="8" t="s">
        <v>55</v>
      </c>
      <c r="E30" s="9" t="n">
        <f aca="false">C29</f>
        <v>2</v>
      </c>
      <c r="F30" s="10" t="n">
        <f aca="false">AVERAGE(C28:C29)</f>
        <v>2</v>
      </c>
      <c r="G30" s="10" t="n">
        <f aca="false">AVERAGE(C27:C29)</f>
        <v>1.66666666666667</v>
      </c>
      <c r="H30" s="10" t="n">
        <f aca="false">AVERAGE(C26:C29)</f>
        <v>1.75</v>
      </c>
      <c r="I30" s="10" t="n">
        <f aca="false">AVERAGE(C25:C29)</f>
        <v>1.6</v>
      </c>
      <c r="J30" s="10" t="n">
        <f aca="false">IF(E30="","",ABS(C30-E30))</f>
        <v>1</v>
      </c>
      <c r="K30" s="10" t="n">
        <f aca="false">IF(H30="","",ABS(C30-H30))</f>
        <v>0.75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2</v>
      </c>
      <c r="D31" s="8" t="s">
        <v>55</v>
      </c>
      <c r="E31" s="9" t="n">
        <f aca="false">C30</f>
        <v>1</v>
      </c>
      <c r="F31" s="10" t="n">
        <f aca="false">AVERAGE(C29:C30)</f>
        <v>1.5</v>
      </c>
      <c r="G31" s="10" t="n">
        <f aca="false">AVERAGE(C28:C30)</f>
        <v>1.66666666666667</v>
      </c>
      <c r="H31" s="10" t="n">
        <f aca="false">AVERAGE(C27:C30)</f>
        <v>1.5</v>
      </c>
      <c r="I31" s="10" t="n">
        <f aca="false">AVERAGE(C26:C30)</f>
        <v>1.6</v>
      </c>
      <c r="J31" s="10" t="n">
        <f aca="false">IF(E31="","",ABS(C31-E31))</f>
        <v>1</v>
      </c>
      <c r="K31" s="10" t="n">
        <f aca="false">IF(H31="","",ABS(C31-H31))</f>
        <v>0.5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1</v>
      </c>
      <c r="D32" s="8" t="s">
        <v>55</v>
      </c>
      <c r="E32" s="9" t="n">
        <f aca="false">C31</f>
        <v>2</v>
      </c>
      <c r="F32" s="10" t="n">
        <f aca="false">AVERAGE(C30:C31)</f>
        <v>1.5</v>
      </c>
      <c r="G32" s="10" t="n">
        <f aca="false">AVERAGE(C29:C31)</f>
        <v>1.66666666666667</v>
      </c>
      <c r="H32" s="10" t="n">
        <f aca="false">AVERAGE(C28:C31)</f>
        <v>1.75</v>
      </c>
      <c r="I32" s="10" t="n">
        <f aca="false">AVERAGE(C27:C31)</f>
        <v>1.6</v>
      </c>
      <c r="J32" s="10" t="n">
        <f aca="false">IF(E32="","",ABS(C32-E32))</f>
        <v>1</v>
      </c>
      <c r="K32" s="10" t="n">
        <f aca="false">IF(H32="","",ABS(C32-H32))</f>
        <v>0.75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2</v>
      </c>
      <c r="D33" s="8" t="s">
        <v>55</v>
      </c>
      <c r="E33" s="9" t="n">
        <f aca="false">C32</f>
        <v>1</v>
      </c>
      <c r="F33" s="10" t="n">
        <f aca="false">AVERAGE(C31:C32)</f>
        <v>1.5</v>
      </c>
      <c r="G33" s="10" t="n">
        <f aca="false">AVERAGE(C30:C32)</f>
        <v>1.33333333333333</v>
      </c>
      <c r="H33" s="10" t="n">
        <f aca="false">AVERAGE(C29:C32)</f>
        <v>1.5</v>
      </c>
      <c r="I33" s="10" t="n">
        <f aca="false">AVERAGE(C28:C32)</f>
        <v>1.6</v>
      </c>
      <c r="J33" s="10" t="n">
        <f aca="false">IF(E33="","",ABS(C33-E33))</f>
        <v>1</v>
      </c>
      <c r="K33" s="10" t="n">
        <f aca="false">IF(H33="","",ABS(C33-H33))</f>
        <v>0.5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2</v>
      </c>
      <c r="D34" s="8" t="s">
        <v>55</v>
      </c>
      <c r="E34" s="9" t="n">
        <f aca="false">C33</f>
        <v>2</v>
      </c>
      <c r="F34" s="10" t="n">
        <f aca="false">AVERAGE(C32:C33)</f>
        <v>1.5</v>
      </c>
      <c r="G34" s="10" t="n">
        <f aca="false">AVERAGE(C31:C33)</f>
        <v>1.66666666666667</v>
      </c>
      <c r="H34" s="10" t="n">
        <f aca="false">AVERAGE(C30:C33)</f>
        <v>1.5</v>
      </c>
      <c r="I34" s="10" t="n">
        <f aca="false">AVERAGE(C29:C33)</f>
        <v>1.6</v>
      </c>
      <c r="J34" s="10" t="n">
        <f aca="false">IF(E34="","",ABS(C34-E34))</f>
        <v>0</v>
      </c>
      <c r="K34" s="10" t="n">
        <f aca="false">IF(H34="","",ABS(C34-H34))</f>
        <v>0.5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2</v>
      </c>
      <c r="D35" s="8" t="s">
        <v>55</v>
      </c>
      <c r="E35" s="9" t="n">
        <f aca="false">C34</f>
        <v>2</v>
      </c>
      <c r="F35" s="10" t="n">
        <f aca="false">AVERAGE(C33:C34)</f>
        <v>2</v>
      </c>
      <c r="G35" s="10" t="n">
        <f aca="false">AVERAGE(C32:C34)</f>
        <v>1.66666666666667</v>
      </c>
      <c r="H35" s="10" t="n">
        <f aca="false">AVERAGE(C31:C34)</f>
        <v>1.75</v>
      </c>
      <c r="I35" s="10" t="n">
        <f aca="false">AVERAGE(C30:C34)</f>
        <v>1.6</v>
      </c>
      <c r="J35" s="10" t="n">
        <f aca="false">IF(E35="","",ABS(C35-E35))</f>
        <v>0</v>
      </c>
      <c r="K35" s="10" t="n">
        <f aca="false">IF(H35="","",ABS(C35-H35))</f>
        <v>0.25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1</v>
      </c>
      <c r="D36" s="8" t="s">
        <v>55</v>
      </c>
      <c r="E36" s="9" t="n">
        <f aca="false">C35</f>
        <v>2</v>
      </c>
      <c r="F36" s="10" t="n">
        <f aca="false">AVERAGE(C34:C35)</f>
        <v>2</v>
      </c>
      <c r="G36" s="10" t="n">
        <f aca="false">AVERAGE(C33:C35)</f>
        <v>2</v>
      </c>
      <c r="H36" s="10" t="n">
        <f aca="false">AVERAGE(C32:C35)</f>
        <v>1.75</v>
      </c>
      <c r="I36" s="10" t="n">
        <f aca="false">AVERAGE(C31:C35)</f>
        <v>1.8</v>
      </c>
      <c r="J36" s="10" t="n">
        <f aca="false">IF(E36="","",ABS(C36-E36))</f>
        <v>1</v>
      </c>
      <c r="K36" s="10" t="n">
        <f aca="false">IF(H36="","",ABS(C36-H36))</f>
        <v>0.75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2</v>
      </c>
      <c r="D37" s="8" t="s">
        <v>55</v>
      </c>
      <c r="E37" s="9" t="n">
        <f aca="false">C36</f>
        <v>1</v>
      </c>
      <c r="F37" s="10" t="n">
        <f aca="false">AVERAGE(C35:C36)</f>
        <v>1.5</v>
      </c>
      <c r="G37" s="10" t="n">
        <f aca="false">AVERAGE(C34:C36)</f>
        <v>1.66666666666667</v>
      </c>
      <c r="H37" s="10" t="n">
        <f aca="false">AVERAGE(C33:C36)</f>
        <v>1.75</v>
      </c>
      <c r="I37" s="10" t="n">
        <f aca="false">AVERAGE(C32:C36)</f>
        <v>1.6</v>
      </c>
      <c r="J37" s="10" t="n">
        <f aca="false">IF(E37="","",ABS(C37-E37))</f>
        <v>1</v>
      </c>
      <c r="K37" s="10" t="n">
        <f aca="false">IF(H37="","",ABS(C37-H37))</f>
        <v>0.25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2</v>
      </c>
      <c r="D38" s="8" t="s">
        <v>55</v>
      </c>
      <c r="E38" s="9" t="n">
        <f aca="false">C37</f>
        <v>2</v>
      </c>
      <c r="F38" s="10" t="n">
        <f aca="false">AVERAGE(C36:C37)</f>
        <v>1.5</v>
      </c>
      <c r="G38" s="10" t="n">
        <f aca="false">AVERAGE(C35:C37)</f>
        <v>1.66666666666667</v>
      </c>
      <c r="H38" s="10" t="n">
        <f aca="false">AVERAGE(C34:C37)</f>
        <v>1.75</v>
      </c>
      <c r="I38" s="10" t="n">
        <f aca="false">AVERAGE(C33:C37)</f>
        <v>1.8</v>
      </c>
      <c r="J38" s="10" t="n">
        <f aca="false">IF(E38="","",ABS(C38-E38))</f>
        <v>0</v>
      </c>
      <c r="K38" s="10" t="n">
        <f aca="false">IF(H38="","",ABS(C38-H38))</f>
        <v>0.25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2</v>
      </c>
      <c r="D39" s="8" t="s">
        <v>55</v>
      </c>
      <c r="E39" s="9" t="n">
        <f aca="false">C38</f>
        <v>2</v>
      </c>
      <c r="F39" s="10" t="n">
        <f aca="false">AVERAGE(C37:C38)</f>
        <v>2</v>
      </c>
      <c r="G39" s="10" t="n">
        <f aca="false">AVERAGE(C36:C38)</f>
        <v>1.66666666666667</v>
      </c>
      <c r="H39" s="10" t="n">
        <f aca="false">AVERAGE(C35:C38)</f>
        <v>1.75</v>
      </c>
      <c r="I39" s="10" t="n">
        <f aca="false">AVERAGE(C34:C38)</f>
        <v>1.8</v>
      </c>
      <c r="J39" s="10" t="n">
        <f aca="false">IF(E39="","",ABS(C39-E39))</f>
        <v>0</v>
      </c>
      <c r="K39" s="10" t="n">
        <f aca="false">IF(H39="","",ABS(C39-H39))</f>
        <v>0.25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2</v>
      </c>
      <c r="D40" s="8" t="s">
        <v>55</v>
      </c>
      <c r="E40" s="9" t="n">
        <f aca="false">C39</f>
        <v>2</v>
      </c>
      <c r="F40" s="10" t="n">
        <f aca="false">AVERAGE(C38:C39)</f>
        <v>2</v>
      </c>
      <c r="G40" s="10" t="n">
        <f aca="false">AVERAGE(C37:C39)</f>
        <v>2</v>
      </c>
      <c r="H40" s="10" t="n">
        <f aca="false">AVERAGE(C36:C39)</f>
        <v>1.75</v>
      </c>
      <c r="I40" s="10" t="n">
        <f aca="false">AVERAGE(C35:C39)</f>
        <v>1.8</v>
      </c>
      <c r="J40" s="10" t="n">
        <f aca="false">IF(E40="","",ABS(C40-E40))</f>
        <v>0</v>
      </c>
      <c r="K40" s="10" t="n">
        <f aca="false">IF(H40="","",ABS(C40-H40))</f>
        <v>0.25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2</v>
      </c>
      <c r="D41" s="8" t="s">
        <v>55</v>
      </c>
      <c r="E41" s="9" t="n">
        <f aca="false">C40</f>
        <v>2</v>
      </c>
      <c r="F41" s="10" t="n">
        <f aca="false">AVERAGE(C39:C40)</f>
        <v>2</v>
      </c>
      <c r="G41" s="10" t="n">
        <f aca="false">AVERAGE(C38:C40)</f>
        <v>2</v>
      </c>
      <c r="H41" s="10" t="n">
        <f aca="false">AVERAGE(C37:C40)</f>
        <v>2</v>
      </c>
      <c r="I41" s="10" t="n">
        <f aca="false">AVERAGE(C36:C40)</f>
        <v>1.8</v>
      </c>
      <c r="J41" s="10" t="n">
        <f aca="false">IF(E41="","",ABS(C41-E41))</f>
        <v>0</v>
      </c>
      <c r="K41" s="10" t="n">
        <f aca="false">IF(H41="","",ABS(C41-H41))</f>
        <v>0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1</v>
      </c>
      <c r="D42" s="8" t="s">
        <v>55</v>
      </c>
      <c r="E42" s="9" t="n">
        <f aca="false">C41</f>
        <v>2</v>
      </c>
      <c r="F42" s="10" t="n">
        <f aca="false">AVERAGE(C40:C41)</f>
        <v>2</v>
      </c>
      <c r="G42" s="10" t="n">
        <f aca="false">AVERAGE(C39:C41)</f>
        <v>2</v>
      </c>
      <c r="H42" s="10" t="n">
        <f aca="false">AVERAGE(C38:C41)</f>
        <v>2</v>
      </c>
      <c r="I42" s="10" t="n">
        <f aca="false">AVERAGE(C37:C41)</f>
        <v>2</v>
      </c>
      <c r="J42" s="10" t="n">
        <f aca="false">IF(E42="","",ABS(C42-E42))</f>
        <v>1</v>
      </c>
      <c r="K42" s="10" t="n">
        <f aca="false">IF(H42="","",ABS(C42-H42))</f>
        <v>1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2</v>
      </c>
      <c r="D43" s="8" t="s">
        <v>55</v>
      </c>
      <c r="E43" s="9" t="n">
        <f aca="false">C42</f>
        <v>1</v>
      </c>
      <c r="F43" s="10" t="n">
        <f aca="false">AVERAGE(C41:C42)</f>
        <v>1.5</v>
      </c>
      <c r="G43" s="10" t="n">
        <f aca="false">AVERAGE(C40:C42)</f>
        <v>1.66666666666667</v>
      </c>
      <c r="H43" s="10" t="n">
        <f aca="false">AVERAGE(C39:C42)</f>
        <v>1.75</v>
      </c>
      <c r="I43" s="10" t="n">
        <f aca="false">AVERAGE(C38:C42)</f>
        <v>1.8</v>
      </c>
      <c r="J43" s="10" t="n">
        <f aca="false">IF(E43="","",ABS(C43-E43))</f>
        <v>1</v>
      </c>
      <c r="K43" s="10" t="n">
        <f aca="false">IF(H43="","",ABS(C43-H43))</f>
        <v>0.25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1</v>
      </c>
      <c r="D44" s="8" t="s">
        <v>55</v>
      </c>
      <c r="E44" s="9" t="n">
        <f aca="false">C43</f>
        <v>2</v>
      </c>
      <c r="F44" s="10" t="n">
        <f aca="false">AVERAGE(C42:C43)</f>
        <v>1.5</v>
      </c>
      <c r="G44" s="10" t="n">
        <f aca="false">AVERAGE(C41:C43)</f>
        <v>1.66666666666667</v>
      </c>
      <c r="H44" s="10" t="n">
        <f aca="false">AVERAGE(C40:C43)</f>
        <v>1.75</v>
      </c>
      <c r="I44" s="10" t="n">
        <f aca="false">AVERAGE(C39:C43)</f>
        <v>1.8</v>
      </c>
      <c r="J44" s="10" t="n">
        <f aca="false">IF(E44="","",ABS(C44-E44))</f>
        <v>1</v>
      </c>
      <c r="K44" s="10" t="n">
        <f aca="false">IF(H44="","",ABS(C44-H44))</f>
        <v>0.75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2</v>
      </c>
      <c r="D45" s="8" t="s">
        <v>55</v>
      </c>
      <c r="E45" s="9" t="n">
        <f aca="false">C44</f>
        <v>1</v>
      </c>
      <c r="F45" s="10" t="n">
        <f aca="false">AVERAGE(C43:C44)</f>
        <v>1.5</v>
      </c>
      <c r="G45" s="10" t="n">
        <f aca="false">AVERAGE(C42:C44)</f>
        <v>1.33333333333333</v>
      </c>
      <c r="H45" s="10" t="n">
        <f aca="false">AVERAGE(C41:C44)</f>
        <v>1.5</v>
      </c>
      <c r="I45" s="10" t="n">
        <f aca="false">AVERAGE(C40:C44)</f>
        <v>1.6</v>
      </c>
      <c r="J45" s="10" t="n">
        <f aca="false">IF(E45="","",ABS(C45-E45))</f>
        <v>1</v>
      </c>
      <c r="K45" s="10" t="n">
        <f aca="false">IF(H45="","",ABS(C45-H45))</f>
        <v>0.5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1</v>
      </c>
      <c r="D46" s="8" t="s">
        <v>55</v>
      </c>
      <c r="E46" s="9" t="n">
        <f aca="false">C45</f>
        <v>2</v>
      </c>
      <c r="F46" s="10" t="n">
        <f aca="false">AVERAGE(C44:C45)</f>
        <v>1.5</v>
      </c>
      <c r="G46" s="10" t="n">
        <f aca="false">AVERAGE(C43:C45)</f>
        <v>1.66666666666667</v>
      </c>
      <c r="H46" s="10" t="n">
        <f aca="false">AVERAGE(C42:C45)</f>
        <v>1.5</v>
      </c>
      <c r="I46" s="10" t="n">
        <f aca="false">AVERAGE(C41:C45)</f>
        <v>1.6</v>
      </c>
      <c r="J46" s="10" t="n">
        <f aca="false">IF(E46="","",ABS(C46-E46))</f>
        <v>1</v>
      </c>
      <c r="K46" s="10" t="n">
        <f aca="false">IF(H46="","",ABS(C46-H46))</f>
        <v>0.5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1</v>
      </c>
      <c r="D47" s="8" t="s">
        <v>55</v>
      </c>
      <c r="E47" s="9" t="n">
        <f aca="false">C46</f>
        <v>1</v>
      </c>
      <c r="F47" s="10" t="n">
        <f aca="false">AVERAGE(C45:C46)</f>
        <v>1.5</v>
      </c>
      <c r="G47" s="10" t="n">
        <f aca="false">AVERAGE(C44:C46)</f>
        <v>1.33333333333333</v>
      </c>
      <c r="H47" s="10" t="n">
        <f aca="false">AVERAGE(C43:C46)</f>
        <v>1.5</v>
      </c>
      <c r="I47" s="10" t="n">
        <f aca="false">AVERAGE(C42:C46)</f>
        <v>1.4</v>
      </c>
      <c r="J47" s="10" t="n">
        <f aca="false">IF(E47="","",ABS(C47-E47))</f>
        <v>0</v>
      </c>
      <c r="K47" s="10" t="n">
        <f aca="false">IF(H47="","",ABS(C47-H47))</f>
        <v>0.5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2</v>
      </c>
      <c r="D48" s="8" t="s">
        <v>55</v>
      </c>
      <c r="E48" s="9" t="n">
        <f aca="false">C47</f>
        <v>1</v>
      </c>
      <c r="F48" s="10" t="n">
        <f aca="false">AVERAGE(C46:C47)</f>
        <v>1</v>
      </c>
      <c r="G48" s="10" t="n">
        <f aca="false">AVERAGE(C45:C47)</f>
        <v>1.33333333333333</v>
      </c>
      <c r="H48" s="10" t="n">
        <f aca="false">AVERAGE(C44:C47)</f>
        <v>1.25</v>
      </c>
      <c r="I48" s="10" t="n">
        <f aca="false">AVERAGE(C43:C47)</f>
        <v>1.4</v>
      </c>
      <c r="J48" s="10" t="n">
        <f aca="false">IF(E48="","",ABS(C48-E48))</f>
        <v>1</v>
      </c>
      <c r="K48" s="10" t="n">
        <f aca="false">IF(H48="","",ABS(C48-H48))</f>
        <v>0.75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2</v>
      </c>
      <c r="D49" s="8" t="s">
        <v>55</v>
      </c>
      <c r="E49" s="9" t="n">
        <f aca="false">C48</f>
        <v>2</v>
      </c>
      <c r="F49" s="10" t="n">
        <f aca="false">AVERAGE(C47:C48)</f>
        <v>1.5</v>
      </c>
      <c r="G49" s="10" t="n">
        <f aca="false">AVERAGE(C46:C48)</f>
        <v>1.33333333333333</v>
      </c>
      <c r="H49" s="10" t="n">
        <f aca="false">AVERAGE(C45:C48)</f>
        <v>1.5</v>
      </c>
      <c r="I49" s="10" t="n">
        <f aca="false">AVERAGE(C44:C48)</f>
        <v>1.4</v>
      </c>
      <c r="J49" s="10" t="n">
        <f aca="false">IF(E49="","",ABS(C49-E49))</f>
        <v>0</v>
      </c>
      <c r="K49" s="10" t="n">
        <f aca="false">IF(H49="","",ABS(C49-H49))</f>
        <v>0.5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1</v>
      </c>
      <c r="D50" s="8" t="s">
        <v>55</v>
      </c>
      <c r="E50" s="9" t="n">
        <f aca="false">C49</f>
        <v>2</v>
      </c>
      <c r="F50" s="10" t="n">
        <f aca="false">AVERAGE(C48:C49)</f>
        <v>2</v>
      </c>
      <c r="G50" s="10" t="n">
        <f aca="false">AVERAGE(C47:C49)</f>
        <v>1.66666666666667</v>
      </c>
      <c r="H50" s="10" t="n">
        <f aca="false">AVERAGE(C46:C49)</f>
        <v>1.5</v>
      </c>
      <c r="I50" s="10" t="n">
        <f aca="false">AVERAGE(C45:C49)</f>
        <v>1.6</v>
      </c>
      <c r="J50" s="10" t="n">
        <f aca="false">IF(E50="","",ABS(C50-E50))</f>
        <v>1</v>
      </c>
      <c r="K50" s="10" t="n">
        <f aca="false">IF(H50="","",ABS(C50-H50))</f>
        <v>0.5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2</v>
      </c>
      <c r="D51" s="8" t="s">
        <v>55</v>
      </c>
      <c r="E51" s="9" t="n">
        <f aca="false">C50</f>
        <v>1</v>
      </c>
      <c r="F51" s="10" t="n">
        <f aca="false">AVERAGE(C49:C50)</f>
        <v>1.5</v>
      </c>
      <c r="G51" s="10" t="n">
        <f aca="false">AVERAGE(C48:C50)</f>
        <v>1.66666666666667</v>
      </c>
      <c r="H51" s="10" t="n">
        <f aca="false">AVERAGE(C47:C50)</f>
        <v>1.5</v>
      </c>
      <c r="I51" s="10" t="n">
        <f aca="false">AVERAGE(C46:C50)</f>
        <v>1.4</v>
      </c>
      <c r="J51" s="10" t="n">
        <f aca="false">IF(E51="","",ABS(C51-E51))</f>
        <v>1</v>
      </c>
      <c r="K51" s="10" t="n">
        <f aca="false">IF(H51="","",ABS(C51-H51))</f>
        <v>0.5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1</v>
      </c>
      <c r="D52" s="8" t="s">
        <v>55</v>
      </c>
      <c r="E52" s="9" t="n">
        <f aca="false">C51</f>
        <v>2</v>
      </c>
      <c r="F52" s="10" t="n">
        <f aca="false">AVERAGE(C50:C51)</f>
        <v>1.5</v>
      </c>
      <c r="G52" s="10" t="n">
        <f aca="false">AVERAGE(C49:C51)</f>
        <v>1.66666666666667</v>
      </c>
      <c r="H52" s="10" t="n">
        <f aca="false">AVERAGE(C48:C51)</f>
        <v>1.75</v>
      </c>
      <c r="I52" s="10" t="n">
        <f aca="false">AVERAGE(C47:C51)</f>
        <v>1.6</v>
      </c>
      <c r="J52" s="10" t="n">
        <f aca="false">IF(E52="","",ABS(C52-E52))</f>
        <v>1</v>
      </c>
      <c r="K52" s="10" t="n">
        <f aca="false">IF(H52="","",ABS(C52-H52))</f>
        <v>0.75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2</v>
      </c>
      <c r="D53" s="8" t="s">
        <v>55</v>
      </c>
      <c r="E53" s="9" t="n">
        <f aca="false">C52</f>
        <v>1</v>
      </c>
      <c r="F53" s="10" t="n">
        <f aca="false">AVERAGE(C51:C52)</f>
        <v>1.5</v>
      </c>
      <c r="G53" s="10" t="n">
        <f aca="false">AVERAGE(C50:C52)</f>
        <v>1.33333333333333</v>
      </c>
      <c r="H53" s="10" t="n">
        <f aca="false">AVERAGE(C49:C52)</f>
        <v>1.5</v>
      </c>
      <c r="I53" s="10" t="n">
        <f aca="false">AVERAGE(C48:C52)</f>
        <v>1.6</v>
      </c>
      <c r="J53" s="10" t="n">
        <f aca="false">IF(E53="","",ABS(C53-E53))</f>
        <v>1</v>
      </c>
      <c r="K53" s="10" t="n">
        <f aca="false">IF(H53="","",ABS(C53-H53))</f>
        <v>0.5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1</v>
      </c>
      <c r="D54" s="8" t="s">
        <v>55</v>
      </c>
      <c r="E54" s="9" t="n">
        <f aca="false">C53</f>
        <v>2</v>
      </c>
      <c r="F54" s="10" t="n">
        <f aca="false">AVERAGE(C52:C53)</f>
        <v>1.5</v>
      </c>
      <c r="G54" s="10" t="n">
        <f aca="false">AVERAGE(C51:C53)</f>
        <v>1.66666666666667</v>
      </c>
      <c r="H54" s="10" t="n">
        <f aca="false">AVERAGE(C50:C53)</f>
        <v>1.5</v>
      </c>
      <c r="I54" s="10" t="n">
        <f aca="false">AVERAGE(C49:C53)</f>
        <v>1.6</v>
      </c>
      <c r="J54" s="10" t="n">
        <f aca="false">IF(E54="","",ABS(C54-E54))</f>
        <v>1</v>
      </c>
      <c r="K54" s="10" t="n">
        <f aca="false">IF(H54="","",ABS(C54-H54))</f>
        <v>0.5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1</v>
      </c>
      <c r="D55" s="8" t="s">
        <v>55</v>
      </c>
      <c r="E55" s="9" t="n">
        <f aca="false">C54</f>
        <v>1</v>
      </c>
      <c r="F55" s="10" t="n">
        <f aca="false">AVERAGE(C53:C54)</f>
        <v>1.5</v>
      </c>
      <c r="G55" s="10" t="n">
        <f aca="false">AVERAGE(C52:C54)</f>
        <v>1.33333333333333</v>
      </c>
      <c r="H55" s="10" t="n">
        <f aca="false">AVERAGE(C51:C54)</f>
        <v>1.5</v>
      </c>
      <c r="I55" s="10" t="n">
        <f aca="false">AVERAGE(C50:C54)</f>
        <v>1.4</v>
      </c>
      <c r="J55" s="10" t="n">
        <f aca="false">IF(E55="","",ABS(C55-E55))</f>
        <v>0</v>
      </c>
      <c r="K55" s="10" t="n">
        <f aca="false">IF(H55="","",ABS(C55-H55))</f>
        <v>0.5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2</v>
      </c>
      <c r="D56" s="8" t="s">
        <v>55</v>
      </c>
      <c r="E56" s="9" t="n">
        <f aca="false">C55</f>
        <v>1</v>
      </c>
      <c r="F56" s="10" t="n">
        <f aca="false">AVERAGE(C54:C55)</f>
        <v>1</v>
      </c>
      <c r="G56" s="10" t="n">
        <f aca="false">AVERAGE(C53:C55)</f>
        <v>1.33333333333333</v>
      </c>
      <c r="H56" s="10" t="n">
        <f aca="false">AVERAGE(C52:C55)</f>
        <v>1.25</v>
      </c>
      <c r="I56" s="10" t="n">
        <f aca="false">AVERAGE(C51:C55)</f>
        <v>1.4</v>
      </c>
      <c r="J56" s="10" t="n">
        <f aca="false">IF(E56="","",ABS(C56-E56))</f>
        <v>1</v>
      </c>
      <c r="K56" s="10" t="n">
        <f aca="false">IF(H56="","",ABS(C56-H56))</f>
        <v>0.75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2</v>
      </c>
      <c r="D57" s="8" t="s">
        <v>55</v>
      </c>
      <c r="E57" s="9" t="n">
        <f aca="false">C56</f>
        <v>2</v>
      </c>
      <c r="F57" s="10" t="n">
        <f aca="false">AVERAGE(C55:C56)</f>
        <v>1.5</v>
      </c>
      <c r="G57" s="10" t="n">
        <f aca="false">AVERAGE(C54:C56)</f>
        <v>1.33333333333333</v>
      </c>
      <c r="H57" s="10" t="n">
        <f aca="false">AVERAGE(C53:C56)</f>
        <v>1.5</v>
      </c>
      <c r="I57" s="10" t="n">
        <f aca="false">AVERAGE(C52:C56)</f>
        <v>1.4</v>
      </c>
      <c r="J57" s="10" t="n">
        <f aca="false">IF(E57="","",ABS(C57-E57))</f>
        <v>0</v>
      </c>
      <c r="K57" s="10" t="n">
        <f aca="false">IF(H57="","",ABS(C57-H57))</f>
        <v>0.5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1</v>
      </c>
      <c r="D58" s="8" t="s">
        <v>55</v>
      </c>
      <c r="E58" s="9" t="n">
        <f aca="false">C57</f>
        <v>2</v>
      </c>
      <c r="F58" s="10" t="n">
        <f aca="false">AVERAGE(C56:C57)</f>
        <v>2</v>
      </c>
      <c r="G58" s="10" t="n">
        <f aca="false">AVERAGE(C55:C57)</f>
        <v>1.66666666666667</v>
      </c>
      <c r="H58" s="10" t="n">
        <f aca="false">AVERAGE(C54:C57)</f>
        <v>1.5</v>
      </c>
      <c r="I58" s="10" t="n">
        <f aca="false">AVERAGE(C53:C57)</f>
        <v>1.6</v>
      </c>
      <c r="J58" s="10" t="n">
        <f aca="false">IF(E58="","",ABS(C58-E58))</f>
        <v>1</v>
      </c>
      <c r="K58" s="10" t="n">
        <f aca="false">IF(H58="","",ABS(C58-H58))</f>
        <v>0.5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1</v>
      </c>
      <c r="D59" s="8" t="s">
        <v>55</v>
      </c>
      <c r="E59" s="9" t="n">
        <f aca="false">C58</f>
        <v>1</v>
      </c>
      <c r="F59" s="10" t="n">
        <f aca="false">AVERAGE(C57:C58)</f>
        <v>1.5</v>
      </c>
      <c r="G59" s="10" t="n">
        <f aca="false">AVERAGE(C56:C58)</f>
        <v>1.66666666666667</v>
      </c>
      <c r="H59" s="10" t="n">
        <f aca="false">AVERAGE(C55:C58)</f>
        <v>1.5</v>
      </c>
      <c r="I59" s="10" t="n">
        <f aca="false">AVERAGE(C54:C58)</f>
        <v>1.4</v>
      </c>
      <c r="J59" s="10" t="n">
        <f aca="false">IF(E59="","",ABS(C59-E59))</f>
        <v>0</v>
      </c>
      <c r="K59" s="10" t="n">
        <f aca="false">IF(H59="","",ABS(C59-H59))</f>
        <v>0.5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2</v>
      </c>
      <c r="D60" s="8" t="s">
        <v>55</v>
      </c>
      <c r="E60" s="9" t="n">
        <f aca="false">C59</f>
        <v>1</v>
      </c>
      <c r="F60" s="10" t="n">
        <f aca="false">AVERAGE(C58:C59)</f>
        <v>1</v>
      </c>
      <c r="G60" s="10" t="n">
        <f aca="false">AVERAGE(C57:C59)</f>
        <v>1.33333333333333</v>
      </c>
      <c r="H60" s="10" t="n">
        <f aca="false">AVERAGE(C56:C59)</f>
        <v>1.5</v>
      </c>
      <c r="I60" s="10" t="n">
        <f aca="false">AVERAGE(C55:C59)</f>
        <v>1.4</v>
      </c>
      <c r="J60" s="10" t="n">
        <f aca="false">IF(E60="","",ABS(C60-E60))</f>
        <v>1</v>
      </c>
      <c r="K60" s="10" t="n">
        <f aca="false">IF(H60="","",ABS(C60-H60))</f>
        <v>0.5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1</v>
      </c>
      <c r="D61" s="8" t="s">
        <v>55</v>
      </c>
      <c r="E61" s="9" t="n">
        <f aca="false">C60</f>
        <v>2</v>
      </c>
      <c r="F61" s="10" t="n">
        <f aca="false">AVERAGE(C59:C60)</f>
        <v>1.5</v>
      </c>
      <c r="G61" s="10" t="n">
        <f aca="false">AVERAGE(C58:C60)</f>
        <v>1.33333333333333</v>
      </c>
      <c r="H61" s="10" t="n">
        <f aca="false">AVERAGE(C57:C60)</f>
        <v>1.5</v>
      </c>
      <c r="I61" s="10" t="n">
        <f aca="false">AVERAGE(C56:C60)</f>
        <v>1.6</v>
      </c>
      <c r="J61" s="10" t="n">
        <f aca="false">IF(E61="","",ABS(C61-E61))</f>
        <v>1</v>
      </c>
      <c r="K61" s="10" t="n">
        <f aca="false">IF(H61="","",ABS(C61-H61))</f>
        <v>0.5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2</v>
      </c>
      <c r="D62" s="8" t="s">
        <v>55</v>
      </c>
      <c r="E62" s="9" t="n">
        <f aca="false">C61</f>
        <v>1</v>
      </c>
      <c r="F62" s="10" t="n">
        <f aca="false">AVERAGE(C60:C61)</f>
        <v>1.5</v>
      </c>
      <c r="G62" s="10" t="n">
        <f aca="false">AVERAGE(C59:C61)</f>
        <v>1.33333333333333</v>
      </c>
      <c r="H62" s="10" t="n">
        <f aca="false">AVERAGE(C58:C61)</f>
        <v>1.25</v>
      </c>
      <c r="I62" s="10" t="n">
        <f aca="false">AVERAGE(C57:C61)</f>
        <v>1.4</v>
      </c>
      <c r="J62" s="10" t="n">
        <f aca="false">IF(E62="","",ABS(C62-E62))</f>
        <v>1</v>
      </c>
      <c r="K62" s="10" t="n">
        <f aca="false">IF(H62="","",ABS(C62-H62))</f>
        <v>0.75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1</v>
      </c>
      <c r="D63" s="8" t="s">
        <v>55</v>
      </c>
      <c r="E63" s="9" t="n">
        <f aca="false">C62</f>
        <v>2</v>
      </c>
      <c r="F63" s="10" t="n">
        <f aca="false">AVERAGE(C61:C62)</f>
        <v>1.5</v>
      </c>
      <c r="G63" s="10" t="n">
        <f aca="false">AVERAGE(C60:C62)</f>
        <v>1.66666666666667</v>
      </c>
      <c r="H63" s="10" t="n">
        <f aca="false">AVERAGE(C59:C62)</f>
        <v>1.5</v>
      </c>
      <c r="I63" s="10" t="n">
        <f aca="false">AVERAGE(C58:C62)</f>
        <v>1.4</v>
      </c>
      <c r="J63" s="10" t="n">
        <f aca="false">IF(E63="","",ABS(C63-E63))</f>
        <v>1</v>
      </c>
      <c r="K63" s="10" t="n">
        <f aca="false">IF(H63="","",ABS(C63-H63))</f>
        <v>0.5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1</v>
      </c>
      <c r="D64" s="8" t="s">
        <v>55</v>
      </c>
      <c r="E64" s="9" t="n">
        <f aca="false">C63</f>
        <v>1</v>
      </c>
      <c r="F64" s="10" t="n">
        <f aca="false">AVERAGE(C62:C63)</f>
        <v>1.5</v>
      </c>
      <c r="G64" s="10" t="n">
        <f aca="false">AVERAGE(C61:C63)</f>
        <v>1.33333333333333</v>
      </c>
      <c r="H64" s="10" t="n">
        <f aca="false">AVERAGE(C60:C63)</f>
        <v>1.5</v>
      </c>
      <c r="I64" s="10" t="n">
        <f aca="false">AVERAGE(C59:C63)</f>
        <v>1.4</v>
      </c>
      <c r="J64" s="10" t="n">
        <f aca="false">IF(E64="","",ABS(C64-E64))</f>
        <v>0</v>
      </c>
      <c r="K64" s="10" t="n">
        <f aca="false">IF(H64="","",ABS(C64-H64))</f>
        <v>0.5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2</v>
      </c>
      <c r="D65" s="8" t="s">
        <v>55</v>
      </c>
      <c r="E65" s="9" t="n">
        <f aca="false">C64</f>
        <v>1</v>
      </c>
      <c r="F65" s="10" t="n">
        <f aca="false">AVERAGE(C63:C64)</f>
        <v>1</v>
      </c>
      <c r="G65" s="10" t="n">
        <f aca="false">AVERAGE(C62:C64)</f>
        <v>1.33333333333333</v>
      </c>
      <c r="H65" s="10" t="n">
        <f aca="false">AVERAGE(C61:C64)</f>
        <v>1.25</v>
      </c>
      <c r="I65" s="10" t="n">
        <f aca="false">AVERAGE(C60:C64)</f>
        <v>1.4</v>
      </c>
      <c r="J65" s="10" t="n">
        <f aca="false">IF(E65="","",ABS(C65-E65))</f>
        <v>1</v>
      </c>
      <c r="K65" s="10" t="n">
        <f aca="false">IF(H65="","",ABS(C65-H65))</f>
        <v>0.75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2</v>
      </c>
      <c r="D66" s="8" t="s">
        <v>55</v>
      </c>
      <c r="E66" s="9" t="n">
        <f aca="false">C65</f>
        <v>2</v>
      </c>
      <c r="F66" s="10" t="n">
        <f aca="false">AVERAGE(C64:C65)</f>
        <v>1.5</v>
      </c>
      <c r="G66" s="10" t="n">
        <f aca="false">AVERAGE(C63:C65)</f>
        <v>1.33333333333333</v>
      </c>
      <c r="H66" s="10" t="n">
        <f aca="false">AVERAGE(C62:C65)</f>
        <v>1.5</v>
      </c>
      <c r="I66" s="10" t="n">
        <f aca="false">AVERAGE(C61:C65)</f>
        <v>1.4</v>
      </c>
      <c r="J66" s="10" t="n">
        <f aca="false">IF(E66="","",ABS(C66-E66))</f>
        <v>0</v>
      </c>
      <c r="K66" s="10" t="n">
        <f aca="false">IF(H66="","",ABS(C66-H66))</f>
        <v>0.5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2</v>
      </c>
      <c r="D67" s="8" t="s">
        <v>55</v>
      </c>
      <c r="E67" s="9" t="n">
        <f aca="false">C66</f>
        <v>2</v>
      </c>
      <c r="F67" s="10" t="n">
        <f aca="false">AVERAGE(C65:C66)</f>
        <v>2</v>
      </c>
      <c r="G67" s="10" t="n">
        <f aca="false">AVERAGE(C64:C66)</f>
        <v>1.66666666666667</v>
      </c>
      <c r="H67" s="10" t="n">
        <f aca="false">AVERAGE(C63:C66)</f>
        <v>1.5</v>
      </c>
      <c r="I67" s="10" t="n">
        <f aca="false">AVERAGE(C62:C66)</f>
        <v>1.6</v>
      </c>
      <c r="J67" s="10" t="n">
        <f aca="false">IF(E67="","",ABS(C67-E67))</f>
        <v>0</v>
      </c>
      <c r="K67" s="10" t="n">
        <f aca="false">IF(H67="","",ABS(C67-H67))</f>
        <v>0.5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2</v>
      </c>
      <c r="D68" s="8" t="s">
        <v>55</v>
      </c>
      <c r="E68" s="9" t="n">
        <f aca="false">C67</f>
        <v>2</v>
      </c>
      <c r="F68" s="10" t="n">
        <f aca="false">AVERAGE(C66:C67)</f>
        <v>2</v>
      </c>
      <c r="G68" s="10" t="n">
        <f aca="false">AVERAGE(C65:C67)</f>
        <v>2</v>
      </c>
      <c r="H68" s="10" t="n">
        <f aca="false">AVERAGE(C64:C67)</f>
        <v>1.75</v>
      </c>
      <c r="I68" s="10" t="n">
        <f aca="false">AVERAGE(C63:C67)</f>
        <v>1.6</v>
      </c>
      <c r="J68" s="10" t="n">
        <f aca="false">IF(E68="","",ABS(C68-E68))</f>
        <v>0</v>
      </c>
      <c r="K68" s="10" t="n">
        <f aca="false">IF(H68="","",ABS(C68-H68))</f>
        <v>0.25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1</v>
      </c>
      <c r="D69" s="8" t="s">
        <v>55</v>
      </c>
      <c r="E69" s="9" t="n">
        <f aca="false">C68</f>
        <v>2</v>
      </c>
      <c r="F69" s="10" t="n">
        <f aca="false">AVERAGE(C67:C68)</f>
        <v>2</v>
      </c>
      <c r="G69" s="10" t="n">
        <f aca="false">AVERAGE(C66:C68)</f>
        <v>2</v>
      </c>
      <c r="H69" s="10" t="n">
        <f aca="false">AVERAGE(C65:C68)</f>
        <v>2</v>
      </c>
      <c r="I69" s="10" t="n">
        <f aca="false">AVERAGE(C64:C68)</f>
        <v>1.8</v>
      </c>
      <c r="J69" s="10" t="n">
        <f aca="false">IF(E69="","",ABS(C69-E69))</f>
        <v>1</v>
      </c>
      <c r="K69" s="10" t="n">
        <f aca="false">IF(H69="","",ABS(C69-H69))</f>
        <v>1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2</v>
      </c>
      <c r="D70" s="8" t="s">
        <v>55</v>
      </c>
      <c r="E70" s="9" t="n">
        <f aca="false">C69</f>
        <v>1</v>
      </c>
      <c r="F70" s="10" t="n">
        <f aca="false">AVERAGE(C68:C69)</f>
        <v>1.5</v>
      </c>
      <c r="G70" s="10" t="n">
        <f aca="false">AVERAGE(C67:C69)</f>
        <v>1.66666666666667</v>
      </c>
      <c r="H70" s="10" t="n">
        <f aca="false">AVERAGE(C66:C69)</f>
        <v>1.75</v>
      </c>
      <c r="I70" s="10" t="n">
        <f aca="false">AVERAGE(C65:C69)</f>
        <v>1.8</v>
      </c>
      <c r="J70" s="10" t="n">
        <f aca="false">IF(E70="","",ABS(C70-E70))</f>
        <v>1</v>
      </c>
      <c r="K70" s="10" t="n">
        <f aca="false">IF(H70="","",ABS(C70-H70))</f>
        <v>0.25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2</v>
      </c>
      <c r="D71" s="8" t="s">
        <v>55</v>
      </c>
      <c r="E71" s="9" t="n">
        <f aca="false">C70</f>
        <v>2</v>
      </c>
      <c r="F71" s="10" t="n">
        <f aca="false">AVERAGE(C69:C70)</f>
        <v>1.5</v>
      </c>
      <c r="G71" s="10" t="n">
        <f aca="false">AVERAGE(C68:C70)</f>
        <v>1.66666666666667</v>
      </c>
      <c r="H71" s="10" t="n">
        <f aca="false">AVERAGE(C67:C70)</f>
        <v>1.75</v>
      </c>
      <c r="I71" s="10" t="n">
        <f aca="false">AVERAGE(C66:C70)</f>
        <v>1.8</v>
      </c>
      <c r="J71" s="10" t="n">
        <f aca="false">IF(E71="","",ABS(C71-E71))</f>
        <v>0</v>
      </c>
      <c r="K71" s="10" t="n">
        <f aca="false">IF(H71="","",ABS(C71-H71))</f>
        <v>0.25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1</v>
      </c>
      <c r="D72" s="8" t="s">
        <v>55</v>
      </c>
      <c r="E72" s="9" t="n">
        <f aca="false">C71</f>
        <v>2</v>
      </c>
      <c r="F72" s="10" t="n">
        <f aca="false">AVERAGE(C70:C71)</f>
        <v>2</v>
      </c>
      <c r="G72" s="10" t="n">
        <f aca="false">AVERAGE(C69:C71)</f>
        <v>1.66666666666667</v>
      </c>
      <c r="H72" s="10" t="n">
        <f aca="false">AVERAGE(C68:C71)</f>
        <v>1.75</v>
      </c>
      <c r="I72" s="10" t="n">
        <f aca="false">AVERAGE(C67:C71)</f>
        <v>1.8</v>
      </c>
      <c r="J72" s="10" t="n">
        <f aca="false">IF(E72="","",ABS(C72-E72))</f>
        <v>1</v>
      </c>
      <c r="K72" s="10" t="n">
        <f aca="false">IF(H72="","",ABS(C72-H72))</f>
        <v>0.75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2</v>
      </c>
      <c r="D73" s="8" t="s">
        <v>55</v>
      </c>
      <c r="E73" s="9" t="n">
        <f aca="false">C72</f>
        <v>1</v>
      </c>
      <c r="F73" s="10" t="n">
        <f aca="false">AVERAGE(C71:C72)</f>
        <v>1.5</v>
      </c>
      <c r="G73" s="10" t="n">
        <f aca="false">AVERAGE(C70:C72)</f>
        <v>1.66666666666667</v>
      </c>
      <c r="H73" s="10" t="n">
        <f aca="false">AVERAGE(C69:C72)</f>
        <v>1.5</v>
      </c>
      <c r="I73" s="10" t="n">
        <f aca="false">AVERAGE(C68:C72)</f>
        <v>1.6</v>
      </c>
      <c r="J73" s="10" t="n">
        <f aca="false">IF(E73="","",ABS(C73-E73))</f>
        <v>1</v>
      </c>
      <c r="K73" s="10" t="n">
        <f aca="false">IF(H73="","",ABS(C73-H73))</f>
        <v>0.5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1</v>
      </c>
      <c r="D74" s="8" t="s">
        <v>55</v>
      </c>
      <c r="E74" s="9" t="n">
        <f aca="false">C73</f>
        <v>2</v>
      </c>
      <c r="F74" s="10" t="n">
        <f aca="false">AVERAGE(C72:C73)</f>
        <v>1.5</v>
      </c>
      <c r="G74" s="10" t="n">
        <f aca="false">AVERAGE(C71:C73)</f>
        <v>1.66666666666667</v>
      </c>
      <c r="H74" s="10" t="n">
        <f aca="false">AVERAGE(C70:C73)</f>
        <v>1.75</v>
      </c>
      <c r="I74" s="10" t="n">
        <f aca="false">AVERAGE(C69:C73)</f>
        <v>1.6</v>
      </c>
      <c r="J74" s="10" t="n">
        <f aca="false">IF(E74="","",ABS(C74-E74))</f>
        <v>1</v>
      </c>
      <c r="K74" s="10" t="n">
        <f aca="false">IF(H74="","",ABS(C74-H74))</f>
        <v>0.75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2</v>
      </c>
      <c r="D75" s="8" t="s">
        <v>55</v>
      </c>
      <c r="E75" s="9" t="n">
        <f aca="false">C74</f>
        <v>1</v>
      </c>
      <c r="F75" s="10" t="n">
        <f aca="false">AVERAGE(C73:C74)</f>
        <v>1.5</v>
      </c>
      <c r="G75" s="10" t="n">
        <f aca="false">AVERAGE(C72:C74)</f>
        <v>1.33333333333333</v>
      </c>
      <c r="H75" s="10" t="n">
        <f aca="false">AVERAGE(C71:C74)</f>
        <v>1.5</v>
      </c>
      <c r="I75" s="10" t="n">
        <f aca="false">AVERAGE(C70:C74)</f>
        <v>1.6</v>
      </c>
      <c r="J75" s="10" t="n">
        <f aca="false">IF(E75="","",ABS(C75-E75))</f>
        <v>1</v>
      </c>
      <c r="K75" s="10" t="n">
        <f aca="false">IF(H75="","",ABS(C75-H75))</f>
        <v>0.5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1</v>
      </c>
      <c r="D76" s="8" t="s">
        <v>55</v>
      </c>
      <c r="E76" s="9" t="n">
        <f aca="false">C75</f>
        <v>2</v>
      </c>
      <c r="F76" s="10" t="n">
        <f aca="false">AVERAGE(C74:C75)</f>
        <v>1.5</v>
      </c>
      <c r="G76" s="10" t="n">
        <f aca="false">AVERAGE(C73:C75)</f>
        <v>1.66666666666667</v>
      </c>
      <c r="H76" s="10" t="n">
        <f aca="false">AVERAGE(C72:C75)</f>
        <v>1.5</v>
      </c>
      <c r="I76" s="10" t="n">
        <f aca="false">AVERAGE(C71:C75)</f>
        <v>1.6</v>
      </c>
      <c r="J76" s="10" t="n">
        <f aca="false">IF(E76="","",ABS(C76-E76))</f>
        <v>1</v>
      </c>
      <c r="K76" s="10" t="n">
        <f aca="false">IF(H76="","",ABS(C76-H76))</f>
        <v>0.5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2</v>
      </c>
      <c r="D77" s="8" t="s">
        <v>55</v>
      </c>
      <c r="E77" s="9" t="n">
        <f aca="false">C76</f>
        <v>1</v>
      </c>
      <c r="F77" s="10" t="n">
        <f aca="false">AVERAGE(C75:C76)</f>
        <v>1.5</v>
      </c>
      <c r="G77" s="10" t="n">
        <f aca="false">AVERAGE(C74:C76)</f>
        <v>1.33333333333333</v>
      </c>
      <c r="H77" s="10" t="n">
        <f aca="false">AVERAGE(C73:C76)</f>
        <v>1.5</v>
      </c>
      <c r="I77" s="10" t="n">
        <f aca="false">AVERAGE(C72:C76)</f>
        <v>1.4</v>
      </c>
      <c r="J77" s="10" t="n">
        <f aca="false">IF(E77="","",ABS(C77-E77))</f>
        <v>1</v>
      </c>
      <c r="K77" s="10" t="n">
        <f aca="false">IF(H77="","",ABS(C77-H77))</f>
        <v>0.5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1</v>
      </c>
      <c r="D78" s="8" t="s">
        <v>55</v>
      </c>
      <c r="E78" s="9" t="n">
        <f aca="false">C77</f>
        <v>2</v>
      </c>
      <c r="F78" s="10" t="n">
        <f aca="false">AVERAGE(C76:C77)</f>
        <v>1.5</v>
      </c>
      <c r="G78" s="10" t="n">
        <f aca="false">AVERAGE(C75:C77)</f>
        <v>1.66666666666667</v>
      </c>
      <c r="H78" s="10" t="n">
        <f aca="false">AVERAGE(C74:C77)</f>
        <v>1.5</v>
      </c>
      <c r="I78" s="10" t="n">
        <f aca="false">AVERAGE(C73:C77)</f>
        <v>1.6</v>
      </c>
      <c r="J78" s="10" t="n">
        <f aca="false">IF(E78="","",ABS(C78-E78))</f>
        <v>1</v>
      </c>
      <c r="K78" s="10" t="n">
        <f aca="false">IF(H78="","",ABS(C78-H78))</f>
        <v>0.5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1</v>
      </c>
      <c r="D79" s="8" t="s">
        <v>55</v>
      </c>
      <c r="E79" s="9" t="n">
        <f aca="false">C78</f>
        <v>1</v>
      </c>
      <c r="F79" s="10" t="n">
        <f aca="false">AVERAGE(C77:C78)</f>
        <v>1.5</v>
      </c>
      <c r="G79" s="10" t="n">
        <f aca="false">AVERAGE(C76:C78)</f>
        <v>1.33333333333333</v>
      </c>
      <c r="H79" s="10" t="n">
        <f aca="false">AVERAGE(C75:C78)</f>
        <v>1.5</v>
      </c>
      <c r="I79" s="10" t="n">
        <f aca="false">AVERAGE(C74:C78)</f>
        <v>1.4</v>
      </c>
      <c r="J79" s="10" t="n">
        <f aca="false">IF(E79="","",ABS(C79-E79))</f>
        <v>0</v>
      </c>
      <c r="K79" s="10" t="n">
        <f aca="false">IF(H79="","",ABS(C79-H79))</f>
        <v>0.5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1</v>
      </c>
      <c r="D80" s="8" t="s">
        <v>55</v>
      </c>
      <c r="E80" s="9" t="n">
        <f aca="false">C79</f>
        <v>1</v>
      </c>
      <c r="F80" s="10" t="n">
        <f aca="false">AVERAGE(C78:C79)</f>
        <v>1</v>
      </c>
      <c r="G80" s="10" t="n">
        <f aca="false">AVERAGE(C77:C79)</f>
        <v>1.33333333333333</v>
      </c>
      <c r="H80" s="10" t="n">
        <f aca="false">AVERAGE(C76:C79)</f>
        <v>1.25</v>
      </c>
      <c r="I80" s="10" t="n">
        <f aca="false">AVERAGE(C75:C79)</f>
        <v>1.4</v>
      </c>
      <c r="J80" s="10" t="n">
        <f aca="false">IF(E80="","",ABS(C80-E80))</f>
        <v>0</v>
      </c>
      <c r="K80" s="10" t="n">
        <f aca="false">IF(H80="","",ABS(C80-H80))</f>
        <v>0.25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2</v>
      </c>
      <c r="D81" s="8" t="s">
        <v>55</v>
      </c>
      <c r="E81" s="9" t="n">
        <f aca="false">C80</f>
        <v>1</v>
      </c>
      <c r="F81" s="10" t="n">
        <f aca="false">AVERAGE(C79:C80)</f>
        <v>1</v>
      </c>
      <c r="G81" s="10" t="n">
        <f aca="false">AVERAGE(C78:C80)</f>
        <v>1</v>
      </c>
      <c r="H81" s="10" t="n">
        <f aca="false">AVERAGE(C77:C80)</f>
        <v>1.25</v>
      </c>
      <c r="I81" s="10" t="n">
        <f aca="false">AVERAGE(C76:C80)</f>
        <v>1.2</v>
      </c>
      <c r="J81" s="10" t="n">
        <f aca="false">IF(E81="","",ABS(C81-E81))</f>
        <v>1</v>
      </c>
      <c r="K81" s="10" t="n">
        <f aca="false">IF(H81="","",ABS(C81-H81))</f>
        <v>0.75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1</v>
      </c>
      <c r="D82" s="8" t="s">
        <v>55</v>
      </c>
      <c r="E82" s="9" t="n">
        <f aca="false">C81</f>
        <v>2</v>
      </c>
      <c r="F82" s="10" t="n">
        <f aca="false">AVERAGE(C80:C81)</f>
        <v>1.5</v>
      </c>
      <c r="G82" s="10" t="n">
        <f aca="false">AVERAGE(C79:C81)</f>
        <v>1.33333333333333</v>
      </c>
      <c r="H82" s="10" t="n">
        <f aca="false">AVERAGE(C78:C81)</f>
        <v>1.25</v>
      </c>
      <c r="I82" s="10" t="n">
        <f aca="false">AVERAGE(C77:C81)</f>
        <v>1.4</v>
      </c>
      <c r="J82" s="10" t="n">
        <f aca="false">IF(E82="","",ABS(C82-E82))</f>
        <v>1</v>
      </c>
      <c r="K82" s="10" t="n">
        <f aca="false">IF(H82="","",ABS(C82-H82))</f>
        <v>0.25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1</v>
      </c>
      <c r="D83" s="8" t="s">
        <v>55</v>
      </c>
      <c r="E83" s="9" t="n">
        <f aca="false">C82</f>
        <v>1</v>
      </c>
      <c r="F83" s="10" t="n">
        <f aca="false">AVERAGE(C81:C82)</f>
        <v>1.5</v>
      </c>
      <c r="G83" s="10" t="n">
        <f aca="false">AVERAGE(C80:C82)</f>
        <v>1.33333333333333</v>
      </c>
      <c r="H83" s="10" t="n">
        <f aca="false">AVERAGE(C79:C82)</f>
        <v>1.25</v>
      </c>
      <c r="I83" s="10" t="n">
        <f aca="false">AVERAGE(C78:C82)</f>
        <v>1.2</v>
      </c>
      <c r="J83" s="10" t="n">
        <f aca="false">IF(E83="","",ABS(C83-E83))</f>
        <v>0</v>
      </c>
      <c r="K83" s="10" t="n">
        <f aca="false">IF(H83="","",ABS(C83-H83))</f>
        <v>0.25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2</v>
      </c>
      <c r="D84" s="8" t="s">
        <v>55</v>
      </c>
      <c r="E84" s="9" t="n">
        <f aca="false">C83</f>
        <v>1</v>
      </c>
      <c r="F84" s="10" t="n">
        <f aca="false">AVERAGE(C82:C83)</f>
        <v>1</v>
      </c>
      <c r="G84" s="10" t="n">
        <f aca="false">AVERAGE(C81:C83)</f>
        <v>1.33333333333333</v>
      </c>
      <c r="H84" s="10" t="n">
        <f aca="false">AVERAGE(C80:C83)</f>
        <v>1.25</v>
      </c>
      <c r="I84" s="10" t="n">
        <f aca="false">AVERAGE(C79:C83)</f>
        <v>1.2</v>
      </c>
      <c r="J84" s="10" t="n">
        <f aca="false">IF(E84="","",ABS(C84-E84))</f>
        <v>1</v>
      </c>
      <c r="K84" s="10" t="n">
        <f aca="false">IF(H84="","",ABS(C84-H84))</f>
        <v>0.75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2</v>
      </c>
      <c r="D85" s="8" t="s">
        <v>55</v>
      </c>
      <c r="E85" s="9" t="n">
        <f aca="false">C84</f>
        <v>2</v>
      </c>
      <c r="F85" s="10" t="n">
        <f aca="false">AVERAGE(C83:C84)</f>
        <v>1.5</v>
      </c>
      <c r="G85" s="10" t="n">
        <f aca="false">AVERAGE(C82:C84)</f>
        <v>1.33333333333333</v>
      </c>
      <c r="H85" s="10" t="n">
        <f aca="false">AVERAGE(C81:C84)</f>
        <v>1.5</v>
      </c>
      <c r="I85" s="10" t="n">
        <f aca="false">AVERAGE(C80:C84)</f>
        <v>1.4</v>
      </c>
      <c r="J85" s="10" t="n">
        <f aca="false">IF(E85="","",ABS(C85-E85))</f>
        <v>0</v>
      </c>
      <c r="K85" s="10" t="n">
        <f aca="false">IF(H85="","",ABS(C85-H85))</f>
        <v>0.5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1</v>
      </c>
      <c r="D86" s="8" t="s">
        <v>55</v>
      </c>
      <c r="E86" s="9" t="n">
        <f aca="false">C85</f>
        <v>2</v>
      </c>
      <c r="F86" s="10" t="n">
        <f aca="false">AVERAGE(C84:C85)</f>
        <v>2</v>
      </c>
      <c r="G86" s="10" t="n">
        <f aca="false">AVERAGE(C83:C85)</f>
        <v>1.66666666666667</v>
      </c>
      <c r="H86" s="10" t="n">
        <f aca="false">AVERAGE(C82:C85)</f>
        <v>1.5</v>
      </c>
      <c r="I86" s="10" t="n">
        <f aca="false">AVERAGE(C81:C85)</f>
        <v>1.6</v>
      </c>
      <c r="J86" s="10" t="n">
        <f aca="false">IF(E86="","",ABS(C86-E86))</f>
        <v>1</v>
      </c>
      <c r="K86" s="10" t="n">
        <f aca="false">IF(H86="","",ABS(C86-H86))</f>
        <v>0.5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2</v>
      </c>
      <c r="D87" s="8" t="s">
        <v>55</v>
      </c>
      <c r="E87" s="9" t="n">
        <f aca="false">C86</f>
        <v>1</v>
      </c>
      <c r="F87" s="10" t="n">
        <f aca="false">AVERAGE(C85:C86)</f>
        <v>1.5</v>
      </c>
      <c r="G87" s="10" t="n">
        <f aca="false">AVERAGE(C84:C86)</f>
        <v>1.66666666666667</v>
      </c>
      <c r="H87" s="10" t="n">
        <f aca="false">AVERAGE(C83:C86)</f>
        <v>1.5</v>
      </c>
      <c r="I87" s="10" t="n">
        <f aca="false">AVERAGE(C82:C86)</f>
        <v>1.4</v>
      </c>
      <c r="J87" s="10" t="n">
        <f aca="false">IF(E87="","",ABS(C87-E87))</f>
        <v>1</v>
      </c>
      <c r="K87" s="10" t="n">
        <f aca="false">IF(H87="","",ABS(C87-H87))</f>
        <v>0.5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1</v>
      </c>
      <c r="D88" s="8" t="s">
        <v>55</v>
      </c>
      <c r="E88" s="9" t="n">
        <f aca="false">C87</f>
        <v>2</v>
      </c>
      <c r="F88" s="10" t="n">
        <f aca="false">AVERAGE(C86:C87)</f>
        <v>1.5</v>
      </c>
      <c r="G88" s="10" t="n">
        <f aca="false">AVERAGE(C85:C87)</f>
        <v>1.66666666666667</v>
      </c>
      <c r="H88" s="10" t="n">
        <f aca="false">AVERAGE(C84:C87)</f>
        <v>1.75</v>
      </c>
      <c r="I88" s="10" t="n">
        <f aca="false">AVERAGE(C83:C87)</f>
        <v>1.6</v>
      </c>
      <c r="J88" s="10" t="n">
        <f aca="false">IF(E88="","",ABS(C88-E88))</f>
        <v>1</v>
      </c>
      <c r="K88" s="10" t="n">
        <f aca="false">IF(H88="","",ABS(C88-H88))</f>
        <v>0.75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2</v>
      </c>
      <c r="D89" s="8" t="s">
        <v>55</v>
      </c>
      <c r="E89" s="9" t="n">
        <f aca="false">C88</f>
        <v>1</v>
      </c>
      <c r="F89" s="10" t="n">
        <f aca="false">AVERAGE(C87:C88)</f>
        <v>1.5</v>
      </c>
      <c r="G89" s="10" t="n">
        <f aca="false">AVERAGE(C86:C88)</f>
        <v>1.33333333333333</v>
      </c>
      <c r="H89" s="10" t="n">
        <f aca="false">AVERAGE(C85:C88)</f>
        <v>1.5</v>
      </c>
      <c r="I89" s="10" t="n">
        <f aca="false">AVERAGE(C84:C88)</f>
        <v>1.6</v>
      </c>
      <c r="J89" s="10" t="n">
        <f aca="false">IF(E89="","",ABS(C89-E89))</f>
        <v>1</v>
      </c>
      <c r="K89" s="10" t="n">
        <f aca="false">IF(H89="","",ABS(C89-H89))</f>
        <v>0.5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1</v>
      </c>
      <c r="D90" s="8" t="s">
        <v>55</v>
      </c>
      <c r="E90" s="9" t="n">
        <f aca="false">C89</f>
        <v>2</v>
      </c>
      <c r="F90" s="10" t="n">
        <f aca="false">AVERAGE(C88:C89)</f>
        <v>1.5</v>
      </c>
      <c r="G90" s="10" t="n">
        <f aca="false">AVERAGE(C87:C89)</f>
        <v>1.66666666666667</v>
      </c>
      <c r="H90" s="10" t="n">
        <f aca="false">AVERAGE(C86:C89)</f>
        <v>1.5</v>
      </c>
      <c r="I90" s="10" t="n">
        <f aca="false">AVERAGE(C85:C89)</f>
        <v>1.6</v>
      </c>
      <c r="J90" s="10" t="n">
        <f aca="false">IF(E90="","",ABS(C90-E90))</f>
        <v>1</v>
      </c>
      <c r="K90" s="10" t="n">
        <f aca="false">IF(H90="","",ABS(C90-H90))</f>
        <v>0.5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1</v>
      </c>
      <c r="D91" s="8" t="s">
        <v>55</v>
      </c>
      <c r="E91" s="9" t="n">
        <f aca="false">C90</f>
        <v>1</v>
      </c>
      <c r="F91" s="10" t="n">
        <f aca="false">AVERAGE(C89:C90)</f>
        <v>1.5</v>
      </c>
      <c r="G91" s="10" t="n">
        <f aca="false">AVERAGE(C88:C90)</f>
        <v>1.33333333333333</v>
      </c>
      <c r="H91" s="10" t="n">
        <f aca="false">AVERAGE(C87:C90)</f>
        <v>1.5</v>
      </c>
      <c r="I91" s="10" t="n">
        <f aca="false">AVERAGE(C86:C90)</f>
        <v>1.4</v>
      </c>
      <c r="J91" s="10" t="n">
        <f aca="false">IF(E91="","",ABS(C91-E91))</f>
        <v>0</v>
      </c>
      <c r="K91" s="10" t="n">
        <f aca="false">IF(H91="","",ABS(C91-H91))</f>
        <v>0.5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1</v>
      </c>
      <c r="D92" s="8" t="s">
        <v>55</v>
      </c>
      <c r="E92" s="9" t="n">
        <f aca="false">C91</f>
        <v>1</v>
      </c>
      <c r="F92" s="10" t="n">
        <f aca="false">AVERAGE(C90:C91)</f>
        <v>1</v>
      </c>
      <c r="G92" s="10" t="n">
        <f aca="false">AVERAGE(C89:C91)</f>
        <v>1.33333333333333</v>
      </c>
      <c r="H92" s="10" t="n">
        <f aca="false">AVERAGE(C88:C91)</f>
        <v>1.25</v>
      </c>
      <c r="I92" s="10" t="n">
        <f aca="false">AVERAGE(C87:C91)</f>
        <v>1.4</v>
      </c>
      <c r="J92" s="10" t="n">
        <f aca="false">IF(E92="","",ABS(C92-E92))</f>
        <v>0</v>
      </c>
      <c r="K92" s="10" t="n">
        <f aca="false">IF(H92="","",ABS(C92-H92))</f>
        <v>0.25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2</v>
      </c>
      <c r="D93" s="8" t="s">
        <v>55</v>
      </c>
      <c r="E93" s="9" t="n">
        <f aca="false">C92</f>
        <v>1</v>
      </c>
      <c r="F93" s="10" t="n">
        <f aca="false">AVERAGE(C91:C92)</f>
        <v>1</v>
      </c>
      <c r="G93" s="10" t="n">
        <f aca="false">AVERAGE(C90:C92)</f>
        <v>1</v>
      </c>
      <c r="H93" s="10" t="n">
        <f aca="false">AVERAGE(C89:C92)</f>
        <v>1.25</v>
      </c>
      <c r="I93" s="10" t="n">
        <f aca="false">AVERAGE(C88:C92)</f>
        <v>1.2</v>
      </c>
      <c r="J93" s="10" t="n">
        <f aca="false">IF(E93="","",ABS(C93-E93))</f>
        <v>1</v>
      </c>
      <c r="K93" s="10" t="n">
        <f aca="false">IF(H93="","",ABS(C93-H93))</f>
        <v>0.75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2</v>
      </c>
      <c r="D94" s="8" t="s">
        <v>55</v>
      </c>
      <c r="E94" s="9" t="n">
        <f aca="false">C93</f>
        <v>2</v>
      </c>
      <c r="F94" s="10" t="n">
        <f aca="false">AVERAGE(C92:C93)</f>
        <v>1.5</v>
      </c>
      <c r="G94" s="10" t="n">
        <f aca="false">AVERAGE(C91:C93)</f>
        <v>1.33333333333333</v>
      </c>
      <c r="H94" s="10" t="n">
        <f aca="false">AVERAGE(C90:C93)</f>
        <v>1.25</v>
      </c>
      <c r="I94" s="10" t="n">
        <f aca="false">AVERAGE(C89:C93)</f>
        <v>1.4</v>
      </c>
      <c r="J94" s="10" t="n">
        <f aca="false">IF(E94="","",ABS(C94-E94))</f>
        <v>0</v>
      </c>
      <c r="K94" s="10" t="n">
        <f aca="false">IF(H94="","",ABS(C94-H94))</f>
        <v>0.75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2</v>
      </c>
      <c r="D95" s="8" t="s">
        <v>55</v>
      </c>
      <c r="E95" s="9" t="n">
        <f aca="false">C94</f>
        <v>2</v>
      </c>
      <c r="F95" s="10" t="n">
        <f aca="false">AVERAGE(C93:C94)</f>
        <v>2</v>
      </c>
      <c r="G95" s="10" t="n">
        <f aca="false">AVERAGE(C92:C94)</f>
        <v>1.66666666666667</v>
      </c>
      <c r="H95" s="10" t="n">
        <f aca="false">AVERAGE(C91:C94)</f>
        <v>1.5</v>
      </c>
      <c r="I95" s="10" t="n">
        <f aca="false">AVERAGE(C90:C94)</f>
        <v>1.4</v>
      </c>
      <c r="J95" s="10" t="n">
        <f aca="false">IF(E95="","",ABS(C95-E95))</f>
        <v>0</v>
      </c>
      <c r="K95" s="10" t="n">
        <f aca="false">IF(H95="","",ABS(C95-H95))</f>
        <v>0.5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2</v>
      </c>
      <c r="D96" s="8" t="s">
        <v>55</v>
      </c>
      <c r="E96" s="9" t="n">
        <f aca="false">C95</f>
        <v>2</v>
      </c>
      <c r="F96" s="10" t="n">
        <f aca="false">AVERAGE(C94:C95)</f>
        <v>2</v>
      </c>
      <c r="G96" s="10" t="n">
        <f aca="false">AVERAGE(C93:C95)</f>
        <v>2</v>
      </c>
      <c r="H96" s="10" t="n">
        <f aca="false">AVERAGE(C92:C95)</f>
        <v>1.75</v>
      </c>
      <c r="I96" s="10" t="n">
        <f aca="false">AVERAGE(C91:C95)</f>
        <v>1.6</v>
      </c>
      <c r="J96" s="10" t="n">
        <f aca="false">IF(E96="","",ABS(C96-E96))</f>
        <v>0</v>
      </c>
      <c r="K96" s="10" t="n">
        <f aca="false">IF(H96="","",ABS(C96-H96))</f>
        <v>0.25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2</v>
      </c>
      <c r="D97" s="8" t="s">
        <v>55</v>
      </c>
      <c r="E97" s="9" t="n">
        <f aca="false">C96</f>
        <v>2</v>
      </c>
      <c r="F97" s="10" t="n">
        <f aca="false">AVERAGE(C95:C96)</f>
        <v>2</v>
      </c>
      <c r="G97" s="10" t="n">
        <f aca="false">AVERAGE(C94:C96)</f>
        <v>2</v>
      </c>
      <c r="H97" s="10" t="n">
        <f aca="false">AVERAGE(C93:C96)</f>
        <v>2</v>
      </c>
      <c r="I97" s="10" t="n">
        <f aca="false">AVERAGE(C92:C96)</f>
        <v>1.8</v>
      </c>
      <c r="J97" s="10" t="n">
        <f aca="false">IF(E97="","",ABS(C97-E97))</f>
        <v>0</v>
      </c>
      <c r="K97" s="10" t="n">
        <f aca="false">IF(H97="","",ABS(C97-H97))</f>
        <v>0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2</v>
      </c>
      <c r="D98" s="8" t="s">
        <v>55</v>
      </c>
      <c r="E98" s="9" t="n">
        <f aca="false">C97</f>
        <v>2</v>
      </c>
      <c r="F98" s="10" t="n">
        <f aca="false">AVERAGE(C96:C97)</f>
        <v>2</v>
      </c>
      <c r="G98" s="10" t="n">
        <f aca="false">AVERAGE(C95:C97)</f>
        <v>2</v>
      </c>
      <c r="H98" s="10" t="n">
        <f aca="false">AVERAGE(C94:C97)</f>
        <v>2</v>
      </c>
      <c r="I98" s="10" t="n">
        <f aca="false">AVERAGE(C93:C97)</f>
        <v>2</v>
      </c>
      <c r="J98" s="10" t="n">
        <f aca="false">IF(E98="","",ABS(C98-E98))</f>
        <v>0</v>
      </c>
      <c r="K98" s="10" t="n">
        <f aca="false">IF(H98="","",ABS(C98-H98))</f>
        <v>0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2</v>
      </c>
      <c r="D99" s="8" t="s">
        <v>55</v>
      </c>
      <c r="E99" s="9" t="n">
        <f aca="false">C98</f>
        <v>2</v>
      </c>
      <c r="F99" s="10" t="n">
        <f aca="false">AVERAGE(C97:C98)</f>
        <v>2</v>
      </c>
      <c r="G99" s="10" t="n">
        <f aca="false">AVERAGE(C96:C98)</f>
        <v>2</v>
      </c>
      <c r="H99" s="10" t="n">
        <f aca="false">AVERAGE(C95:C98)</f>
        <v>2</v>
      </c>
      <c r="I99" s="10" t="n">
        <f aca="false">AVERAGE(C94:C98)</f>
        <v>2</v>
      </c>
      <c r="J99" s="10" t="n">
        <f aca="false">IF(E99="","",ABS(C99-E99))</f>
        <v>0</v>
      </c>
      <c r="K99" s="10" t="n">
        <f aca="false">IF(H99="","",ABS(C99-H99))</f>
        <v>0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1</v>
      </c>
      <c r="D100" s="8" t="s">
        <v>55</v>
      </c>
      <c r="E100" s="9" t="n">
        <f aca="false">C99</f>
        <v>2</v>
      </c>
      <c r="F100" s="10" t="n">
        <f aca="false">AVERAGE(C98:C99)</f>
        <v>2</v>
      </c>
      <c r="G100" s="10" t="n">
        <f aca="false">AVERAGE(C97:C99)</f>
        <v>2</v>
      </c>
      <c r="H100" s="10" t="n">
        <f aca="false">AVERAGE(C96:C99)</f>
        <v>2</v>
      </c>
      <c r="I100" s="10" t="n">
        <f aca="false">AVERAGE(C95:C99)</f>
        <v>2</v>
      </c>
      <c r="J100" s="10" t="n">
        <f aca="false">IF(E100="","",ABS(C100-E100))</f>
        <v>1</v>
      </c>
      <c r="K100" s="10" t="n">
        <f aca="false">IF(H100="","",ABS(C100-H100))</f>
        <v>1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2</v>
      </c>
      <c r="D101" s="8" t="s">
        <v>55</v>
      </c>
      <c r="E101" s="9" t="n">
        <f aca="false">C100</f>
        <v>1</v>
      </c>
      <c r="F101" s="10" t="n">
        <f aca="false">AVERAGE(C99:C100)</f>
        <v>1.5</v>
      </c>
      <c r="G101" s="10" t="n">
        <f aca="false">AVERAGE(C98:C100)</f>
        <v>1.66666666666667</v>
      </c>
      <c r="H101" s="10" t="n">
        <f aca="false">AVERAGE(C97:C100)</f>
        <v>1.75</v>
      </c>
      <c r="I101" s="10" t="n">
        <f aca="false">AVERAGE(C96:C100)</f>
        <v>1.8</v>
      </c>
      <c r="J101" s="10" t="n">
        <f aca="false">IF(E101="","",ABS(C101-E101))</f>
        <v>1</v>
      </c>
      <c r="K101" s="10" t="n">
        <f aca="false">IF(H101="","",ABS(C101-H101))</f>
        <v>0.25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2</v>
      </c>
      <c r="D102" s="8" t="s">
        <v>55</v>
      </c>
      <c r="E102" s="9" t="n">
        <f aca="false">C101</f>
        <v>2</v>
      </c>
      <c r="F102" s="10" t="n">
        <f aca="false">AVERAGE(C100:C101)</f>
        <v>1.5</v>
      </c>
      <c r="G102" s="10" t="n">
        <f aca="false">AVERAGE(C99:C101)</f>
        <v>1.66666666666667</v>
      </c>
      <c r="H102" s="10" t="n">
        <f aca="false">AVERAGE(C98:C101)</f>
        <v>1.75</v>
      </c>
      <c r="I102" s="10" t="n">
        <f aca="false">AVERAGE(C97:C101)</f>
        <v>1.8</v>
      </c>
      <c r="J102" s="10" t="n">
        <f aca="false">IF(E102="","",ABS(C102-E102))</f>
        <v>0</v>
      </c>
      <c r="K102" s="10" t="n">
        <f aca="false">IF(H102="","",ABS(C102-H102))</f>
        <v>0.25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2</v>
      </c>
      <c r="D103" s="8" t="s">
        <v>55</v>
      </c>
      <c r="E103" s="9" t="n">
        <f aca="false">C102</f>
        <v>2</v>
      </c>
      <c r="F103" s="10" t="n">
        <f aca="false">AVERAGE(C101:C102)</f>
        <v>2</v>
      </c>
      <c r="G103" s="10" t="n">
        <f aca="false">AVERAGE(C100:C102)</f>
        <v>1.66666666666667</v>
      </c>
      <c r="H103" s="10" t="n">
        <f aca="false">AVERAGE(C99:C102)</f>
        <v>1.75</v>
      </c>
      <c r="I103" s="10" t="n">
        <f aca="false">AVERAGE(C98:C102)</f>
        <v>1.8</v>
      </c>
      <c r="J103" s="10" t="n">
        <f aca="false">IF(E103="","",ABS(C103-E103))</f>
        <v>0</v>
      </c>
      <c r="K103" s="10" t="n">
        <f aca="false">IF(H103="","",ABS(C103-H103))</f>
        <v>0.25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1</v>
      </c>
      <c r="D104" s="8" t="s">
        <v>55</v>
      </c>
      <c r="E104" s="9" t="n">
        <f aca="false">C103</f>
        <v>2</v>
      </c>
      <c r="F104" s="10" t="n">
        <f aca="false">AVERAGE(C102:C103)</f>
        <v>2</v>
      </c>
      <c r="G104" s="10" t="n">
        <f aca="false">AVERAGE(C101:C103)</f>
        <v>2</v>
      </c>
      <c r="H104" s="10" t="n">
        <f aca="false">AVERAGE(C100:C103)</f>
        <v>1.75</v>
      </c>
      <c r="I104" s="10" t="n">
        <f aca="false">AVERAGE(C99:C103)</f>
        <v>1.8</v>
      </c>
      <c r="J104" s="10" t="n">
        <f aca="false">IF(E104="","",ABS(C104-E104))</f>
        <v>1</v>
      </c>
      <c r="K104" s="10" t="n">
        <f aca="false">IF(H104="","",ABS(C104-H104))</f>
        <v>0.75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2</v>
      </c>
      <c r="D105" s="8" t="s">
        <v>55</v>
      </c>
      <c r="E105" s="9" t="n">
        <f aca="false">C104</f>
        <v>1</v>
      </c>
      <c r="F105" s="10" t="n">
        <f aca="false">AVERAGE(C103:C104)</f>
        <v>1.5</v>
      </c>
      <c r="G105" s="10" t="n">
        <f aca="false">AVERAGE(C102:C104)</f>
        <v>1.66666666666667</v>
      </c>
      <c r="H105" s="10" t="n">
        <f aca="false">AVERAGE(C101:C104)</f>
        <v>1.75</v>
      </c>
      <c r="I105" s="10" t="n">
        <f aca="false">AVERAGE(C100:C104)</f>
        <v>1.6</v>
      </c>
      <c r="J105" s="10" t="n">
        <f aca="false">IF(E105="","",ABS(C105-E105))</f>
        <v>1</v>
      </c>
      <c r="K105" s="10" t="n">
        <f aca="false">IF(H105="","",ABS(C105-H105))</f>
        <v>0.25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1</v>
      </c>
      <c r="D106" s="8" t="s">
        <v>55</v>
      </c>
      <c r="E106" s="9" t="n">
        <f aca="false">C105</f>
        <v>2</v>
      </c>
      <c r="F106" s="10" t="n">
        <f aca="false">AVERAGE(C104:C105)</f>
        <v>1.5</v>
      </c>
      <c r="G106" s="10" t="n">
        <f aca="false">AVERAGE(C103:C105)</f>
        <v>1.66666666666667</v>
      </c>
      <c r="H106" s="10" t="n">
        <f aca="false">AVERAGE(C102:C105)</f>
        <v>1.75</v>
      </c>
      <c r="I106" s="10" t="n">
        <f aca="false">AVERAGE(C101:C105)</f>
        <v>1.8</v>
      </c>
      <c r="J106" s="10" t="n">
        <f aca="false">IF(E106="","",ABS(C106-E106))</f>
        <v>1</v>
      </c>
      <c r="K106" s="10" t="n">
        <f aca="false">IF(H106="","",ABS(C106-H106))</f>
        <v>0.75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1</v>
      </c>
      <c r="D107" s="8" t="s">
        <v>55</v>
      </c>
      <c r="E107" s="9" t="n">
        <f aca="false">C106</f>
        <v>1</v>
      </c>
      <c r="F107" s="10" t="n">
        <f aca="false">AVERAGE(C105:C106)</f>
        <v>1.5</v>
      </c>
      <c r="G107" s="10" t="n">
        <f aca="false">AVERAGE(C104:C106)</f>
        <v>1.33333333333333</v>
      </c>
      <c r="H107" s="10" t="n">
        <f aca="false">AVERAGE(C103:C106)</f>
        <v>1.5</v>
      </c>
      <c r="I107" s="10" t="n">
        <f aca="false">AVERAGE(C102:C106)</f>
        <v>1.6</v>
      </c>
      <c r="J107" s="10" t="n">
        <f aca="false">IF(E107="","",ABS(C107-E107))</f>
        <v>0</v>
      </c>
      <c r="K107" s="10" t="n">
        <f aca="false">IF(H107="","",ABS(C107-H107))</f>
        <v>0.5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2</v>
      </c>
      <c r="D108" s="8" t="s">
        <v>55</v>
      </c>
      <c r="E108" s="9" t="n">
        <f aca="false">C107</f>
        <v>1</v>
      </c>
      <c r="F108" s="10" t="n">
        <f aca="false">AVERAGE(C106:C107)</f>
        <v>1</v>
      </c>
      <c r="G108" s="10" t="n">
        <f aca="false">AVERAGE(C105:C107)</f>
        <v>1.33333333333333</v>
      </c>
      <c r="H108" s="10" t="n">
        <f aca="false">AVERAGE(C104:C107)</f>
        <v>1.25</v>
      </c>
      <c r="I108" s="10" t="n">
        <f aca="false">AVERAGE(C103:C107)</f>
        <v>1.4</v>
      </c>
      <c r="J108" s="10" t="n">
        <f aca="false">IF(E108="","",ABS(C108-E108))</f>
        <v>1</v>
      </c>
      <c r="K108" s="10" t="n">
        <f aca="false">IF(H108="","",ABS(C108-H108))</f>
        <v>0.75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0.58252427184466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0.4975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158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1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1</v>
      </c>
      <c r="D6" s="8" t="s">
        <v>38</v>
      </c>
      <c r="E6" s="9" t="n">
        <f aca="false">C5</f>
        <v>1</v>
      </c>
      <c r="F6" s="10"/>
      <c r="G6" s="10"/>
      <c r="H6" s="10"/>
      <c r="I6" s="10"/>
      <c r="J6" s="10" t="n">
        <f aca="false">IF(E6="","",ABS(C6-E6))</f>
        <v>0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1</v>
      </c>
      <c r="D7" s="8" t="s">
        <v>38</v>
      </c>
      <c r="E7" s="9" t="n">
        <f aca="false">C6</f>
        <v>1</v>
      </c>
      <c r="F7" s="10" t="n">
        <f aca="false">AVERAGE(C5:C6)</f>
        <v>1</v>
      </c>
      <c r="G7" s="10"/>
      <c r="H7" s="10"/>
      <c r="I7" s="10"/>
      <c r="J7" s="10" t="n">
        <f aca="false">IF(E7="","",ABS(C7-E7))</f>
        <v>0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1</v>
      </c>
      <c r="D8" s="8" t="s">
        <v>38</v>
      </c>
      <c r="E8" s="9" t="n">
        <f aca="false">C7</f>
        <v>1</v>
      </c>
      <c r="F8" s="10" t="n">
        <f aca="false">AVERAGE(C6:C7)</f>
        <v>1</v>
      </c>
      <c r="G8" s="10" t="n">
        <f aca="false">AVERAGE(C5:C7)</f>
        <v>1</v>
      </c>
      <c r="H8" s="10"/>
      <c r="I8" s="10"/>
      <c r="J8" s="10" t="n">
        <f aca="false">IF(E8="","",ABS(C8-E8))</f>
        <v>0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1</v>
      </c>
      <c r="D9" s="8" t="s">
        <v>38</v>
      </c>
      <c r="E9" s="9" t="n">
        <f aca="false">C8</f>
        <v>1</v>
      </c>
      <c r="F9" s="10" t="n">
        <f aca="false">AVERAGE(C7:C8)</f>
        <v>1</v>
      </c>
      <c r="G9" s="10" t="n">
        <f aca="false">AVERAGE(C6:C8)</f>
        <v>1</v>
      </c>
      <c r="H9" s="10" t="n">
        <f aca="false">AVERAGE(C5:C8)</f>
        <v>1</v>
      </c>
      <c r="I9" s="10"/>
      <c r="J9" s="10" t="n">
        <f aca="false">IF(E9="","",ABS(C9-E9))</f>
        <v>0</v>
      </c>
      <c r="K9" s="10" t="n">
        <f aca="false">IF(H9="","",ABS(C9-H9))</f>
        <v>0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1</v>
      </c>
      <c r="D10" s="8" t="s">
        <v>38</v>
      </c>
      <c r="E10" s="9" t="n">
        <f aca="false">C9</f>
        <v>1</v>
      </c>
      <c r="F10" s="10" t="n">
        <f aca="false">AVERAGE(C8:C9)</f>
        <v>1</v>
      </c>
      <c r="G10" s="10" t="n">
        <f aca="false">AVERAGE(C7:C9)</f>
        <v>1</v>
      </c>
      <c r="H10" s="10" t="n">
        <f aca="false">AVERAGE(C6:C9)</f>
        <v>1</v>
      </c>
      <c r="I10" s="10" t="n">
        <f aca="false">AVERAGE(C5:C9)</f>
        <v>1</v>
      </c>
      <c r="J10" s="10" t="n">
        <f aca="false">IF(E10="","",ABS(C10-E10))</f>
        <v>0</v>
      </c>
      <c r="K10" s="10" t="n">
        <f aca="false">IF(H10="","",ABS(C10-H10))</f>
        <v>0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1</v>
      </c>
      <c r="D11" s="8" t="s">
        <v>38</v>
      </c>
      <c r="E11" s="9" t="n">
        <f aca="false">C10</f>
        <v>1</v>
      </c>
      <c r="F11" s="10" t="n">
        <f aca="false">AVERAGE(C9:C10)</f>
        <v>1</v>
      </c>
      <c r="G11" s="10" t="n">
        <f aca="false">AVERAGE(C8:C10)</f>
        <v>1</v>
      </c>
      <c r="H11" s="10" t="n">
        <f aca="false">AVERAGE(C7:C10)</f>
        <v>1</v>
      </c>
      <c r="I11" s="10" t="n">
        <f aca="false">AVERAGE(C6:C10)</f>
        <v>1</v>
      </c>
      <c r="J11" s="10" t="n">
        <f aca="false">IF(E11="","",ABS(C11-E11))</f>
        <v>0</v>
      </c>
      <c r="K11" s="10" t="n">
        <f aca="false">IF(H11="","",ABS(C11-H11))</f>
        <v>0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0</v>
      </c>
      <c r="D12" s="8" t="s">
        <v>38</v>
      </c>
      <c r="E12" s="9" t="n">
        <f aca="false">C11</f>
        <v>1</v>
      </c>
      <c r="F12" s="10" t="n">
        <f aca="false">AVERAGE(C10:C11)</f>
        <v>1</v>
      </c>
      <c r="G12" s="10" t="n">
        <f aca="false">AVERAGE(C9:C11)</f>
        <v>1</v>
      </c>
      <c r="H12" s="10" t="n">
        <f aca="false">AVERAGE(C8:C11)</f>
        <v>1</v>
      </c>
      <c r="I12" s="10" t="n">
        <f aca="false">AVERAGE(C7:C11)</f>
        <v>1</v>
      </c>
      <c r="J12" s="10" t="n">
        <f aca="false">IF(E12="","",ABS(C12-E12))</f>
        <v>1</v>
      </c>
      <c r="K12" s="10" t="n">
        <f aca="false">IF(H12="","",ABS(C12-H12))</f>
        <v>1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1</v>
      </c>
      <c r="D13" s="8" t="s">
        <v>38</v>
      </c>
      <c r="E13" s="9" t="n">
        <f aca="false">C12</f>
        <v>0</v>
      </c>
      <c r="F13" s="10" t="n">
        <f aca="false">AVERAGE(C11:C12)</f>
        <v>0.5</v>
      </c>
      <c r="G13" s="10" t="n">
        <f aca="false">AVERAGE(C10:C12)</f>
        <v>0.666666666666667</v>
      </c>
      <c r="H13" s="10" t="n">
        <f aca="false">AVERAGE(C9:C12)</f>
        <v>0.75</v>
      </c>
      <c r="I13" s="10" t="n">
        <f aca="false">AVERAGE(C8:C12)</f>
        <v>0.8</v>
      </c>
      <c r="J13" s="10" t="n">
        <f aca="false">IF(E13="","",ABS(C13-E13))</f>
        <v>1</v>
      </c>
      <c r="K13" s="10" t="n">
        <f aca="false">IF(H13="","",ABS(C13-H13))</f>
        <v>0.25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1</v>
      </c>
      <c r="D14" s="8" t="s">
        <v>38</v>
      </c>
      <c r="E14" s="9" t="n">
        <f aca="false">C13</f>
        <v>1</v>
      </c>
      <c r="F14" s="10" t="n">
        <f aca="false">AVERAGE(C12:C13)</f>
        <v>0.5</v>
      </c>
      <c r="G14" s="10" t="n">
        <f aca="false">AVERAGE(C11:C13)</f>
        <v>0.666666666666667</v>
      </c>
      <c r="H14" s="10" t="n">
        <f aca="false">AVERAGE(C10:C13)</f>
        <v>0.75</v>
      </c>
      <c r="I14" s="10" t="n">
        <f aca="false">AVERAGE(C9:C13)</f>
        <v>0.8</v>
      </c>
      <c r="J14" s="10" t="n">
        <f aca="false">IF(E14="","",ABS(C14-E14))</f>
        <v>0</v>
      </c>
      <c r="K14" s="10" t="n">
        <f aca="false">IF(H14="","",ABS(C14-H14))</f>
        <v>0.25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1</v>
      </c>
      <c r="D15" s="8" t="s">
        <v>38</v>
      </c>
      <c r="E15" s="9" t="n">
        <f aca="false">C14</f>
        <v>1</v>
      </c>
      <c r="F15" s="10" t="n">
        <f aca="false">AVERAGE(C13:C14)</f>
        <v>1</v>
      </c>
      <c r="G15" s="10" t="n">
        <f aca="false">AVERAGE(C12:C14)</f>
        <v>0.666666666666667</v>
      </c>
      <c r="H15" s="10" t="n">
        <f aca="false">AVERAGE(C11:C14)</f>
        <v>0.75</v>
      </c>
      <c r="I15" s="10" t="n">
        <f aca="false">AVERAGE(C10:C14)</f>
        <v>0.8</v>
      </c>
      <c r="J15" s="10" t="n">
        <f aca="false">IF(E15="","",ABS(C15-E15))</f>
        <v>0</v>
      </c>
      <c r="K15" s="10" t="n">
        <f aca="false">IF(H15="","",ABS(C15-H15))</f>
        <v>0.25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1</v>
      </c>
      <c r="D16" s="8" t="s">
        <v>38</v>
      </c>
      <c r="E16" s="9" t="n">
        <f aca="false">C15</f>
        <v>1</v>
      </c>
      <c r="F16" s="10" t="n">
        <f aca="false">AVERAGE(C14:C15)</f>
        <v>1</v>
      </c>
      <c r="G16" s="10" t="n">
        <f aca="false">AVERAGE(C13:C15)</f>
        <v>1</v>
      </c>
      <c r="H16" s="10" t="n">
        <f aca="false">AVERAGE(C12:C15)</f>
        <v>0.75</v>
      </c>
      <c r="I16" s="10" t="n">
        <f aca="false">AVERAGE(C11:C15)</f>
        <v>0.8</v>
      </c>
      <c r="J16" s="10" t="n">
        <f aca="false">IF(E16="","",ABS(C16-E16))</f>
        <v>0</v>
      </c>
      <c r="K16" s="10" t="n">
        <f aca="false">IF(H16="","",ABS(C16-H16))</f>
        <v>0.25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0</v>
      </c>
      <c r="D17" s="8" t="s">
        <v>38</v>
      </c>
      <c r="E17" s="9" t="n">
        <f aca="false">C16</f>
        <v>1</v>
      </c>
      <c r="F17" s="10" t="n">
        <f aca="false">AVERAGE(C15:C16)</f>
        <v>1</v>
      </c>
      <c r="G17" s="10" t="n">
        <f aca="false">AVERAGE(C14:C16)</f>
        <v>1</v>
      </c>
      <c r="H17" s="10" t="n">
        <f aca="false">AVERAGE(C13:C16)</f>
        <v>1</v>
      </c>
      <c r="I17" s="10" t="n">
        <f aca="false">AVERAGE(C12:C16)</f>
        <v>0.8</v>
      </c>
      <c r="J17" s="10" t="n">
        <f aca="false">IF(E17="","",ABS(C17-E17))</f>
        <v>1</v>
      </c>
      <c r="K17" s="10" t="n">
        <f aca="false">IF(H17="","",ABS(C17-H17))</f>
        <v>1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1</v>
      </c>
      <c r="D18" s="8" t="s">
        <v>38</v>
      </c>
      <c r="E18" s="9" t="n">
        <f aca="false">C17</f>
        <v>0</v>
      </c>
      <c r="F18" s="10" t="n">
        <f aca="false">AVERAGE(C16:C17)</f>
        <v>0.5</v>
      </c>
      <c r="G18" s="10" t="n">
        <f aca="false">AVERAGE(C15:C17)</f>
        <v>0.666666666666667</v>
      </c>
      <c r="H18" s="10" t="n">
        <f aca="false">AVERAGE(C14:C17)</f>
        <v>0.75</v>
      </c>
      <c r="I18" s="10" t="n">
        <f aca="false">AVERAGE(C13:C17)</f>
        <v>0.8</v>
      </c>
      <c r="J18" s="10" t="n">
        <f aca="false">IF(E18="","",ABS(C18-E18))</f>
        <v>1</v>
      </c>
      <c r="K18" s="10" t="n">
        <f aca="false">IF(H18="","",ABS(C18-H18))</f>
        <v>0.25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1</v>
      </c>
      <c r="D19" s="8" t="s">
        <v>38</v>
      </c>
      <c r="E19" s="9" t="n">
        <f aca="false">C18</f>
        <v>1</v>
      </c>
      <c r="F19" s="10" t="n">
        <f aca="false">AVERAGE(C17:C18)</f>
        <v>0.5</v>
      </c>
      <c r="G19" s="10" t="n">
        <f aca="false">AVERAGE(C16:C18)</f>
        <v>0.666666666666667</v>
      </c>
      <c r="H19" s="10" t="n">
        <f aca="false">AVERAGE(C15:C18)</f>
        <v>0.75</v>
      </c>
      <c r="I19" s="10" t="n">
        <f aca="false">AVERAGE(C14:C18)</f>
        <v>0.8</v>
      </c>
      <c r="J19" s="10" t="n">
        <f aca="false">IF(E19="","",ABS(C19-E19))</f>
        <v>0</v>
      </c>
      <c r="K19" s="10" t="n">
        <f aca="false">IF(H19="","",ABS(C19-H19))</f>
        <v>0.25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1</v>
      </c>
      <c r="D20" s="8" t="s">
        <v>38</v>
      </c>
      <c r="E20" s="9" t="n">
        <f aca="false">C19</f>
        <v>1</v>
      </c>
      <c r="F20" s="10" t="n">
        <f aca="false">AVERAGE(C18:C19)</f>
        <v>1</v>
      </c>
      <c r="G20" s="10" t="n">
        <f aca="false">AVERAGE(C17:C19)</f>
        <v>0.666666666666667</v>
      </c>
      <c r="H20" s="10" t="n">
        <f aca="false">AVERAGE(C16:C19)</f>
        <v>0.75</v>
      </c>
      <c r="I20" s="10" t="n">
        <f aca="false">AVERAGE(C15:C19)</f>
        <v>0.8</v>
      </c>
      <c r="J20" s="10" t="n">
        <f aca="false">IF(E20="","",ABS(C20-E20))</f>
        <v>0</v>
      </c>
      <c r="K20" s="10" t="n">
        <f aca="false">IF(H20="","",ABS(C20-H20))</f>
        <v>0.25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0</v>
      </c>
      <c r="D21" s="8" t="s">
        <v>55</v>
      </c>
      <c r="E21" s="9" t="n">
        <f aca="false">C20</f>
        <v>1</v>
      </c>
      <c r="F21" s="10" t="n">
        <f aca="false">AVERAGE(C19:C20)</f>
        <v>1</v>
      </c>
      <c r="G21" s="10" t="n">
        <f aca="false">AVERAGE(C18:C20)</f>
        <v>1</v>
      </c>
      <c r="H21" s="10" t="n">
        <f aca="false">AVERAGE(C17:C20)</f>
        <v>0.75</v>
      </c>
      <c r="I21" s="10" t="n">
        <f aca="false">AVERAGE(C16:C20)</f>
        <v>0.8</v>
      </c>
      <c r="J21" s="10" t="n">
        <f aca="false">IF(E21="","",ABS(C21-E21))</f>
        <v>1</v>
      </c>
      <c r="K21" s="10" t="n">
        <f aca="false">IF(H21="","",ABS(C21-H21))</f>
        <v>0.75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1</v>
      </c>
      <c r="D22" s="8" t="s">
        <v>55</v>
      </c>
      <c r="E22" s="9" t="n">
        <f aca="false">C21</f>
        <v>0</v>
      </c>
      <c r="F22" s="10" t="n">
        <f aca="false">AVERAGE(C20:C21)</f>
        <v>0.5</v>
      </c>
      <c r="G22" s="10" t="n">
        <f aca="false">AVERAGE(C19:C21)</f>
        <v>0.666666666666667</v>
      </c>
      <c r="H22" s="10" t="n">
        <f aca="false">AVERAGE(C18:C21)</f>
        <v>0.75</v>
      </c>
      <c r="I22" s="10" t="n">
        <f aca="false">AVERAGE(C17:C21)</f>
        <v>0.6</v>
      </c>
      <c r="J22" s="10" t="n">
        <f aca="false">IF(E22="","",ABS(C22-E22))</f>
        <v>1</v>
      </c>
      <c r="K22" s="10" t="n">
        <f aca="false">IF(H22="","",ABS(C22-H22))</f>
        <v>0.25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1</v>
      </c>
      <c r="D23" s="8" t="s">
        <v>55</v>
      </c>
      <c r="E23" s="9" t="n">
        <f aca="false">C22</f>
        <v>1</v>
      </c>
      <c r="F23" s="10" t="n">
        <f aca="false">AVERAGE(C21:C22)</f>
        <v>0.5</v>
      </c>
      <c r="G23" s="10" t="n">
        <f aca="false">AVERAGE(C20:C22)</f>
        <v>0.666666666666667</v>
      </c>
      <c r="H23" s="10" t="n">
        <f aca="false">AVERAGE(C19:C22)</f>
        <v>0.75</v>
      </c>
      <c r="I23" s="10" t="n">
        <f aca="false">AVERAGE(C18:C22)</f>
        <v>0.8</v>
      </c>
      <c r="J23" s="10" t="n">
        <f aca="false">IF(E23="","",ABS(C23-E23))</f>
        <v>0</v>
      </c>
      <c r="K23" s="10" t="n">
        <f aca="false">IF(H23="","",ABS(C23-H23))</f>
        <v>0.25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1</v>
      </c>
      <c r="D24" s="8" t="s">
        <v>55</v>
      </c>
      <c r="E24" s="9" t="n">
        <f aca="false">C23</f>
        <v>1</v>
      </c>
      <c r="F24" s="10" t="n">
        <f aca="false">AVERAGE(C22:C23)</f>
        <v>1</v>
      </c>
      <c r="G24" s="10" t="n">
        <f aca="false">AVERAGE(C21:C23)</f>
        <v>0.666666666666667</v>
      </c>
      <c r="H24" s="10" t="n">
        <f aca="false">AVERAGE(C20:C23)</f>
        <v>0.75</v>
      </c>
      <c r="I24" s="10" t="n">
        <f aca="false">AVERAGE(C19:C23)</f>
        <v>0.8</v>
      </c>
      <c r="J24" s="10" t="n">
        <f aca="false">IF(E24="","",ABS(C24-E24))</f>
        <v>0</v>
      </c>
      <c r="K24" s="10" t="n">
        <f aca="false">IF(H24="","",ABS(C24-H24))</f>
        <v>0.25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1</v>
      </c>
      <c r="D25" s="8" t="s">
        <v>55</v>
      </c>
      <c r="E25" s="9" t="n">
        <f aca="false">C24</f>
        <v>1</v>
      </c>
      <c r="F25" s="10" t="n">
        <f aca="false">AVERAGE(C23:C24)</f>
        <v>1</v>
      </c>
      <c r="G25" s="10" t="n">
        <f aca="false">AVERAGE(C22:C24)</f>
        <v>1</v>
      </c>
      <c r="H25" s="10" t="n">
        <f aca="false">AVERAGE(C21:C24)</f>
        <v>0.75</v>
      </c>
      <c r="I25" s="10" t="n">
        <f aca="false">AVERAGE(C20:C24)</f>
        <v>0.8</v>
      </c>
      <c r="J25" s="10" t="n">
        <f aca="false">IF(E25="","",ABS(C25-E25))</f>
        <v>0</v>
      </c>
      <c r="K25" s="10" t="n">
        <f aca="false">IF(H25="","",ABS(C25-H25))</f>
        <v>0.25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1</v>
      </c>
      <c r="D26" s="8" t="s">
        <v>55</v>
      </c>
      <c r="E26" s="9" t="n">
        <f aca="false">C25</f>
        <v>1</v>
      </c>
      <c r="F26" s="10" t="n">
        <f aca="false">AVERAGE(C24:C25)</f>
        <v>1</v>
      </c>
      <c r="G26" s="10" t="n">
        <f aca="false">AVERAGE(C23:C25)</f>
        <v>1</v>
      </c>
      <c r="H26" s="10" t="n">
        <f aca="false">AVERAGE(C22:C25)</f>
        <v>1</v>
      </c>
      <c r="I26" s="10" t="n">
        <f aca="false">AVERAGE(C21:C25)</f>
        <v>0.8</v>
      </c>
      <c r="J26" s="10" t="n">
        <f aca="false">IF(E26="","",ABS(C26-E26))</f>
        <v>0</v>
      </c>
      <c r="K26" s="10" t="n">
        <f aca="false">IF(H26="","",ABS(C26-H26))</f>
        <v>0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1</v>
      </c>
      <c r="D27" s="8" t="s">
        <v>55</v>
      </c>
      <c r="E27" s="9" t="n">
        <f aca="false">C26</f>
        <v>1</v>
      </c>
      <c r="F27" s="10" t="n">
        <f aca="false">AVERAGE(C25:C26)</f>
        <v>1</v>
      </c>
      <c r="G27" s="10" t="n">
        <f aca="false">AVERAGE(C24:C26)</f>
        <v>1</v>
      </c>
      <c r="H27" s="10" t="n">
        <f aca="false">AVERAGE(C23:C26)</f>
        <v>1</v>
      </c>
      <c r="I27" s="10" t="n">
        <f aca="false">AVERAGE(C22:C26)</f>
        <v>1</v>
      </c>
      <c r="J27" s="10" t="n">
        <f aca="false">IF(E27="","",ABS(C27-E27))</f>
        <v>0</v>
      </c>
      <c r="K27" s="10" t="n">
        <f aca="false">IF(H27="","",ABS(C27-H27))</f>
        <v>0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1</v>
      </c>
      <c r="D28" s="8" t="s">
        <v>55</v>
      </c>
      <c r="E28" s="9" t="n">
        <f aca="false">C27</f>
        <v>1</v>
      </c>
      <c r="F28" s="10" t="n">
        <f aca="false">AVERAGE(C26:C27)</f>
        <v>1</v>
      </c>
      <c r="G28" s="10" t="n">
        <f aca="false">AVERAGE(C25:C27)</f>
        <v>1</v>
      </c>
      <c r="H28" s="10" t="n">
        <f aca="false">AVERAGE(C24:C27)</f>
        <v>1</v>
      </c>
      <c r="I28" s="10" t="n">
        <f aca="false">AVERAGE(C23:C27)</f>
        <v>1</v>
      </c>
      <c r="J28" s="10" t="n">
        <f aca="false">IF(E28="","",ABS(C28-E28))</f>
        <v>0</v>
      </c>
      <c r="K28" s="10" t="n">
        <f aca="false">IF(H28="","",ABS(C28-H28))</f>
        <v>0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1</v>
      </c>
      <c r="D29" s="8" t="s">
        <v>55</v>
      </c>
      <c r="E29" s="9" t="n">
        <f aca="false">C28</f>
        <v>1</v>
      </c>
      <c r="F29" s="10" t="n">
        <f aca="false">AVERAGE(C27:C28)</f>
        <v>1</v>
      </c>
      <c r="G29" s="10" t="n">
        <f aca="false">AVERAGE(C26:C28)</f>
        <v>1</v>
      </c>
      <c r="H29" s="10" t="n">
        <f aca="false">AVERAGE(C25:C28)</f>
        <v>1</v>
      </c>
      <c r="I29" s="10" t="n">
        <f aca="false">AVERAGE(C24:C28)</f>
        <v>1</v>
      </c>
      <c r="J29" s="10" t="n">
        <f aca="false">IF(E29="","",ABS(C29-E29))</f>
        <v>0</v>
      </c>
      <c r="K29" s="10" t="n">
        <f aca="false">IF(H29="","",ABS(C29-H29))</f>
        <v>0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1</v>
      </c>
      <c r="D30" s="8" t="s">
        <v>55</v>
      </c>
      <c r="E30" s="9" t="n">
        <f aca="false">C29</f>
        <v>1</v>
      </c>
      <c r="F30" s="10" t="n">
        <f aca="false">AVERAGE(C28:C29)</f>
        <v>1</v>
      </c>
      <c r="G30" s="10" t="n">
        <f aca="false">AVERAGE(C27:C29)</f>
        <v>1</v>
      </c>
      <c r="H30" s="10" t="n">
        <f aca="false">AVERAGE(C26:C29)</f>
        <v>1</v>
      </c>
      <c r="I30" s="10" t="n">
        <f aca="false">AVERAGE(C25:C29)</f>
        <v>1</v>
      </c>
      <c r="J30" s="10" t="n">
        <f aca="false">IF(E30="","",ABS(C30-E30))</f>
        <v>0</v>
      </c>
      <c r="K30" s="10" t="n">
        <f aca="false">IF(H30="","",ABS(C30-H30))</f>
        <v>0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1</v>
      </c>
      <c r="D31" s="8" t="s">
        <v>55</v>
      </c>
      <c r="E31" s="9" t="n">
        <f aca="false">C30</f>
        <v>1</v>
      </c>
      <c r="F31" s="10" t="n">
        <f aca="false">AVERAGE(C29:C30)</f>
        <v>1</v>
      </c>
      <c r="G31" s="10" t="n">
        <f aca="false">AVERAGE(C28:C30)</f>
        <v>1</v>
      </c>
      <c r="H31" s="10" t="n">
        <f aca="false">AVERAGE(C27:C30)</f>
        <v>1</v>
      </c>
      <c r="I31" s="10" t="n">
        <f aca="false">AVERAGE(C26:C30)</f>
        <v>1</v>
      </c>
      <c r="J31" s="10" t="n">
        <f aca="false">IF(E31="","",ABS(C31-E31))</f>
        <v>0</v>
      </c>
      <c r="K31" s="10" t="n">
        <f aca="false">IF(H31="","",ABS(C31-H31))</f>
        <v>0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1</v>
      </c>
      <c r="D32" s="8" t="s">
        <v>55</v>
      </c>
      <c r="E32" s="9" t="n">
        <f aca="false">C31</f>
        <v>1</v>
      </c>
      <c r="F32" s="10" t="n">
        <f aca="false">AVERAGE(C30:C31)</f>
        <v>1</v>
      </c>
      <c r="G32" s="10" t="n">
        <f aca="false">AVERAGE(C29:C31)</f>
        <v>1</v>
      </c>
      <c r="H32" s="10" t="n">
        <f aca="false">AVERAGE(C28:C31)</f>
        <v>1</v>
      </c>
      <c r="I32" s="10" t="n">
        <f aca="false">AVERAGE(C27:C31)</f>
        <v>1</v>
      </c>
      <c r="J32" s="10" t="n">
        <f aca="false">IF(E32="","",ABS(C32-E32))</f>
        <v>0</v>
      </c>
      <c r="K32" s="10" t="n">
        <f aca="false">IF(H32="","",ABS(C32-H32))</f>
        <v>0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1</v>
      </c>
      <c r="D33" s="8" t="s">
        <v>55</v>
      </c>
      <c r="E33" s="9" t="n">
        <f aca="false">C32</f>
        <v>1</v>
      </c>
      <c r="F33" s="10" t="n">
        <f aca="false">AVERAGE(C31:C32)</f>
        <v>1</v>
      </c>
      <c r="G33" s="10" t="n">
        <f aca="false">AVERAGE(C30:C32)</f>
        <v>1</v>
      </c>
      <c r="H33" s="10" t="n">
        <f aca="false">AVERAGE(C29:C32)</f>
        <v>1</v>
      </c>
      <c r="I33" s="10" t="n">
        <f aca="false">AVERAGE(C28:C32)</f>
        <v>1</v>
      </c>
      <c r="J33" s="10" t="n">
        <f aca="false">IF(E33="","",ABS(C33-E33))</f>
        <v>0</v>
      </c>
      <c r="K33" s="10" t="n">
        <f aca="false">IF(H33="","",ABS(C33-H33))</f>
        <v>0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1</v>
      </c>
      <c r="D34" s="8" t="s">
        <v>55</v>
      </c>
      <c r="E34" s="9" t="n">
        <f aca="false">C33</f>
        <v>1</v>
      </c>
      <c r="F34" s="10" t="n">
        <f aca="false">AVERAGE(C32:C33)</f>
        <v>1</v>
      </c>
      <c r="G34" s="10" t="n">
        <f aca="false">AVERAGE(C31:C33)</f>
        <v>1</v>
      </c>
      <c r="H34" s="10" t="n">
        <f aca="false">AVERAGE(C30:C33)</f>
        <v>1</v>
      </c>
      <c r="I34" s="10" t="n">
        <f aca="false">AVERAGE(C29:C33)</f>
        <v>1</v>
      </c>
      <c r="J34" s="10" t="n">
        <f aca="false">IF(E34="","",ABS(C34-E34))</f>
        <v>0</v>
      </c>
      <c r="K34" s="10" t="n">
        <f aca="false">IF(H34="","",ABS(C34-H34))</f>
        <v>0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1</v>
      </c>
      <c r="D35" s="8" t="s">
        <v>55</v>
      </c>
      <c r="E35" s="9" t="n">
        <f aca="false">C34</f>
        <v>1</v>
      </c>
      <c r="F35" s="10" t="n">
        <f aca="false">AVERAGE(C33:C34)</f>
        <v>1</v>
      </c>
      <c r="G35" s="10" t="n">
        <f aca="false">AVERAGE(C32:C34)</f>
        <v>1</v>
      </c>
      <c r="H35" s="10" t="n">
        <f aca="false">AVERAGE(C31:C34)</f>
        <v>1</v>
      </c>
      <c r="I35" s="10" t="n">
        <f aca="false">AVERAGE(C30:C34)</f>
        <v>1</v>
      </c>
      <c r="J35" s="10" t="n">
        <f aca="false">IF(E35="","",ABS(C35-E35))</f>
        <v>0</v>
      </c>
      <c r="K35" s="10" t="n">
        <f aca="false">IF(H35="","",ABS(C35-H35))</f>
        <v>0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1</v>
      </c>
      <c r="D36" s="8" t="s">
        <v>55</v>
      </c>
      <c r="E36" s="9" t="n">
        <f aca="false">C35</f>
        <v>1</v>
      </c>
      <c r="F36" s="10" t="n">
        <f aca="false">AVERAGE(C34:C35)</f>
        <v>1</v>
      </c>
      <c r="G36" s="10" t="n">
        <f aca="false">AVERAGE(C33:C35)</f>
        <v>1</v>
      </c>
      <c r="H36" s="10" t="n">
        <f aca="false">AVERAGE(C32:C35)</f>
        <v>1</v>
      </c>
      <c r="I36" s="10" t="n">
        <f aca="false">AVERAGE(C31:C35)</f>
        <v>1</v>
      </c>
      <c r="J36" s="10" t="n">
        <f aca="false">IF(E36="","",ABS(C36-E36))</f>
        <v>0</v>
      </c>
      <c r="K36" s="10" t="n">
        <f aca="false">IF(H36="","",ABS(C36-H36))</f>
        <v>0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1</v>
      </c>
      <c r="D37" s="8" t="s">
        <v>55</v>
      </c>
      <c r="E37" s="9" t="n">
        <f aca="false">C36</f>
        <v>1</v>
      </c>
      <c r="F37" s="10" t="n">
        <f aca="false">AVERAGE(C35:C36)</f>
        <v>1</v>
      </c>
      <c r="G37" s="10" t="n">
        <f aca="false">AVERAGE(C34:C36)</f>
        <v>1</v>
      </c>
      <c r="H37" s="10" t="n">
        <f aca="false">AVERAGE(C33:C36)</f>
        <v>1</v>
      </c>
      <c r="I37" s="10" t="n">
        <f aca="false">AVERAGE(C32:C36)</f>
        <v>1</v>
      </c>
      <c r="J37" s="10" t="n">
        <f aca="false">IF(E37="","",ABS(C37-E37))</f>
        <v>0</v>
      </c>
      <c r="K37" s="10" t="n">
        <f aca="false">IF(H37="","",ABS(C37-H37))</f>
        <v>0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1</v>
      </c>
      <c r="D38" s="8" t="s">
        <v>55</v>
      </c>
      <c r="E38" s="9" t="n">
        <f aca="false">C37</f>
        <v>1</v>
      </c>
      <c r="F38" s="10" t="n">
        <f aca="false">AVERAGE(C36:C37)</f>
        <v>1</v>
      </c>
      <c r="G38" s="10" t="n">
        <f aca="false">AVERAGE(C35:C37)</f>
        <v>1</v>
      </c>
      <c r="H38" s="10" t="n">
        <f aca="false">AVERAGE(C34:C37)</f>
        <v>1</v>
      </c>
      <c r="I38" s="10" t="n">
        <f aca="false">AVERAGE(C33:C37)</f>
        <v>1</v>
      </c>
      <c r="J38" s="10" t="n">
        <f aca="false">IF(E38="","",ABS(C38-E38))</f>
        <v>0</v>
      </c>
      <c r="K38" s="10" t="n">
        <f aca="false">IF(H38="","",ABS(C38-H38))</f>
        <v>0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1</v>
      </c>
      <c r="D39" s="8" t="s">
        <v>55</v>
      </c>
      <c r="E39" s="9" t="n">
        <f aca="false">C38</f>
        <v>1</v>
      </c>
      <c r="F39" s="10" t="n">
        <f aca="false">AVERAGE(C37:C38)</f>
        <v>1</v>
      </c>
      <c r="G39" s="10" t="n">
        <f aca="false">AVERAGE(C36:C38)</f>
        <v>1</v>
      </c>
      <c r="H39" s="10" t="n">
        <f aca="false">AVERAGE(C35:C38)</f>
        <v>1</v>
      </c>
      <c r="I39" s="10" t="n">
        <f aca="false">AVERAGE(C34:C38)</f>
        <v>1</v>
      </c>
      <c r="J39" s="10" t="n">
        <f aca="false">IF(E39="","",ABS(C39-E39))</f>
        <v>0</v>
      </c>
      <c r="K39" s="10" t="n">
        <f aca="false">IF(H39="","",ABS(C39-H39))</f>
        <v>0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1</v>
      </c>
      <c r="D40" s="8" t="s">
        <v>55</v>
      </c>
      <c r="E40" s="9" t="n">
        <f aca="false">C39</f>
        <v>1</v>
      </c>
      <c r="F40" s="10" t="n">
        <f aca="false">AVERAGE(C38:C39)</f>
        <v>1</v>
      </c>
      <c r="G40" s="10" t="n">
        <f aca="false">AVERAGE(C37:C39)</f>
        <v>1</v>
      </c>
      <c r="H40" s="10" t="n">
        <f aca="false">AVERAGE(C36:C39)</f>
        <v>1</v>
      </c>
      <c r="I40" s="10" t="n">
        <f aca="false">AVERAGE(C35:C39)</f>
        <v>1</v>
      </c>
      <c r="J40" s="10" t="n">
        <f aca="false">IF(E40="","",ABS(C40-E40))</f>
        <v>0</v>
      </c>
      <c r="K40" s="10" t="n">
        <f aca="false">IF(H40="","",ABS(C40-H40))</f>
        <v>0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1</v>
      </c>
      <c r="D41" s="8" t="s">
        <v>55</v>
      </c>
      <c r="E41" s="9" t="n">
        <f aca="false">C40</f>
        <v>1</v>
      </c>
      <c r="F41" s="10" t="n">
        <f aca="false">AVERAGE(C39:C40)</f>
        <v>1</v>
      </c>
      <c r="G41" s="10" t="n">
        <f aca="false">AVERAGE(C38:C40)</f>
        <v>1</v>
      </c>
      <c r="H41" s="10" t="n">
        <f aca="false">AVERAGE(C37:C40)</f>
        <v>1</v>
      </c>
      <c r="I41" s="10" t="n">
        <f aca="false">AVERAGE(C36:C40)</f>
        <v>1</v>
      </c>
      <c r="J41" s="10" t="n">
        <f aca="false">IF(E41="","",ABS(C41-E41))</f>
        <v>0</v>
      </c>
      <c r="K41" s="10" t="n">
        <f aca="false">IF(H41="","",ABS(C41-H41))</f>
        <v>0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1</v>
      </c>
      <c r="D42" s="8" t="s">
        <v>55</v>
      </c>
      <c r="E42" s="9" t="n">
        <f aca="false">C41</f>
        <v>1</v>
      </c>
      <c r="F42" s="10" t="n">
        <f aca="false">AVERAGE(C40:C41)</f>
        <v>1</v>
      </c>
      <c r="G42" s="10" t="n">
        <f aca="false">AVERAGE(C39:C41)</f>
        <v>1</v>
      </c>
      <c r="H42" s="10" t="n">
        <f aca="false">AVERAGE(C38:C41)</f>
        <v>1</v>
      </c>
      <c r="I42" s="10" t="n">
        <f aca="false">AVERAGE(C37:C41)</f>
        <v>1</v>
      </c>
      <c r="J42" s="10" t="n">
        <f aca="false">IF(E42="","",ABS(C42-E42))</f>
        <v>0</v>
      </c>
      <c r="K42" s="10" t="n">
        <f aca="false">IF(H42="","",ABS(C42-H42))</f>
        <v>0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0</v>
      </c>
      <c r="D43" s="8" t="s">
        <v>55</v>
      </c>
      <c r="E43" s="9" t="n">
        <f aca="false">C42</f>
        <v>1</v>
      </c>
      <c r="F43" s="10" t="n">
        <f aca="false">AVERAGE(C41:C42)</f>
        <v>1</v>
      </c>
      <c r="G43" s="10" t="n">
        <f aca="false">AVERAGE(C40:C42)</f>
        <v>1</v>
      </c>
      <c r="H43" s="10" t="n">
        <f aca="false">AVERAGE(C39:C42)</f>
        <v>1</v>
      </c>
      <c r="I43" s="10" t="n">
        <f aca="false">AVERAGE(C38:C42)</f>
        <v>1</v>
      </c>
      <c r="J43" s="10" t="n">
        <f aca="false">IF(E43="","",ABS(C43-E43))</f>
        <v>1</v>
      </c>
      <c r="K43" s="10" t="n">
        <f aca="false">IF(H43="","",ABS(C43-H43))</f>
        <v>1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1</v>
      </c>
      <c r="D44" s="8" t="s">
        <v>55</v>
      </c>
      <c r="E44" s="9" t="n">
        <f aca="false">C43</f>
        <v>0</v>
      </c>
      <c r="F44" s="10" t="n">
        <f aca="false">AVERAGE(C42:C43)</f>
        <v>0.5</v>
      </c>
      <c r="G44" s="10" t="n">
        <f aca="false">AVERAGE(C41:C43)</f>
        <v>0.666666666666667</v>
      </c>
      <c r="H44" s="10" t="n">
        <f aca="false">AVERAGE(C40:C43)</f>
        <v>0.75</v>
      </c>
      <c r="I44" s="10" t="n">
        <f aca="false">AVERAGE(C39:C43)</f>
        <v>0.8</v>
      </c>
      <c r="J44" s="10" t="n">
        <f aca="false">IF(E44="","",ABS(C44-E44))</f>
        <v>1</v>
      </c>
      <c r="K44" s="10" t="n">
        <f aca="false">IF(H44="","",ABS(C44-H44))</f>
        <v>0.25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0</v>
      </c>
      <c r="D45" s="8" t="s">
        <v>55</v>
      </c>
      <c r="E45" s="9" t="n">
        <f aca="false">C44</f>
        <v>1</v>
      </c>
      <c r="F45" s="10" t="n">
        <f aca="false">AVERAGE(C43:C44)</f>
        <v>0.5</v>
      </c>
      <c r="G45" s="10" t="n">
        <f aca="false">AVERAGE(C42:C44)</f>
        <v>0.666666666666667</v>
      </c>
      <c r="H45" s="10" t="n">
        <f aca="false">AVERAGE(C41:C44)</f>
        <v>0.75</v>
      </c>
      <c r="I45" s="10" t="n">
        <f aca="false">AVERAGE(C40:C44)</f>
        <v>0.8</v>
      </c>
      <c r="J45" s="10" t="n">
        <f aca="false">IF(E45="","",ABS(C45-E45))</f>
        <v>1</v>
      </c>
      <c r="K45" s="10" t="n">
        <f aca="false">IF(H45="","",ABS(C45-H45))</f>
        <v>0.75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0</v>
      </c>
      <c r="D46" s="8" t="s">
        <v>55</v>
      </c>
      <c r="E46" s="9" t="n">
        <f aca="false">C45</f>
        <v>0</v>
      </c>
      <c r="F46" s="10" t="n">
        <f aca="false">AVERAGE(C44:C45)</f>
        <v>0.5</v>
      </c>
      <c r="G46" s="10" t="n">
        <f aca="false">AVERAGE(C43:C45)</f>
        <v>0.333333333333333</v>
      </c>
      <c r="H46" s="10" t="n">
        <f aca="false">AVERAGE(C42:C45)</f>
        <v>0.5</v>
      </c>
      <c r="I46" s="10" t="n">
        <f aca="false">AVERAGE(C41:C45)</f>
        <v>0.6</v>
      </c>
      <c r="J46" s="10" t="n">
        <f aca="false">IF(E46="","",ABS(C46-E46))</f>
        <v>0</v>
      </c>
      <c r="K46" s="10" t="n">
        <f aca="false">IF(H46="","",ABS(C46-H46))</f>
        <v>0.5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1</v>
      </c>
      <c r="D47" s="8" t="s">
        <v>55</v>
      </c>
      <c r="E47" s="9" t="n">
        <f aca="false">C46</f>
        <v>0</v>
      </c>
      <c r="F47" s="10" t="n">
        <f aca="false">AVERAGE(C45:C46)</f>
        <v>0</v>
      </c>
      <c r="G47" s="10" t="n">
        <f aca="false">AVERAGE(C44:C46)</f>
        <v>0.333333333333333</v>
      </c>
      <c r="H47" s="10" t="n">
        <f aca="false">AVERAGE(C43:C46)</f>
        <v>0.25</v>
      </c>
      <c r="I47" s="10" t="n">
        <f aca="false">AVERAGE(C42:C46)</f>
        <v>0.4</v>
      </c>
      <c r="J47" s="10" t="n">
        <f aca="false">IF(E47="","",ABS(C47-E47))</f>
        <v>1</v>
      </c>
      <c r="K47" s="10" t="n">
        <f aca="false">IF(H47="","",ABS(C47-H47))</f>
        <v>0.75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1</v>
      </c>
      <c r="D48" s="8" t="s">
        <v>55</v>
      </c>
      <c r="E48" s="9" t="n">
        <f aca="false">C47</f>
        <v>1</v>
      </c>
      <c r="F48" s="10" t="n">
        <f aca="false">AVERAGE(C46:C47)</f>
        <v>0.5</v>
      </c>
      <c r="G48" s="10" t="n">
        <f aca="false">AVERAGE(C45:C47)</f>
        <v>0.333333333333333</v>
      </c>
      <c r="H48" s="10" t="n">
        <f aca="false">AVERAGE(C44:C47)</f>
        <v>0.5</v>
      </c>
      <c r="I48" s="10" t="n">
        <f aca="false">AVERAGE(C43:C47)</f>
        <v>0.4</v>
      </c>
      <c r="J48" s="10" t="n">
        <f aca="false">IF(E48="","",ABS(C48-E48))</f>
        <v>0</v>
      </c>
      <c r="K48" s="10" t="n">
        <f aca="false">IF(H48="","",ABS(C48-H48))</f>
        <v>0.5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1</v>
      </c>
      <c r="D49" s="8" t="s">
        <v>55</v>
      </c>
      <c r="E49" s="9" t="n">
        <f aca="false">C48</f>
        <v>1</v>
      </c>
      <c r="F49" s="10" t="n">
        <f aca="false">AVERAGE(C47:C48)</f>
        <v>1</v>
      </c>
      <c r="G49" s="10" t="n">
        <f aca="false">AVERAGE(C46:C48)</f>
        <v>0.666666666666667</v>
      </c>
      <c r="H49" s="10" t="n">
        <f aca="false">AVERAGE(C45:C48)</f>
        <v>0.5</v>
      </c>
      <c r="I49" s="10" t="n">
        <f aca="false">AVERAGE(C44:C48)</f>
        <v>0.6</v>
      </c>
      <c r="J49" s="10" t="n">
        <f aca="false">IF(E49="","",ABS(C49-E49))</f>
        <v>0</v>
      </c>
      <c r="K49" s="10" t="n">
        <f aca="false">IF(H49="","",ABS(C49-H49))</f>
        <v>0.5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0</v>
      </c>
      <c r="D50" s="8" t="s">
        <v>55</v>
      </c>
      <c r="E50" s="9" t="n">
        <f aca="false">C49</f>
        <v>1</v>
      </c>
      <c r="F50" s="10" t="n">
        <f aca="false">AVERAGE(C48:C49)</f>
        <v>1</v>
      </c>
      <c r="G50" s="10" t="n">
        <f aca="false">AVERAGE(C47:C49)</f>
        <v>1</v>
      </c>
      <c r="H50" s="10" t="n">
        <f aca="false">AVERAGE(C46:C49)</f>
        <v>0.75</v>
      </c>
      <c r="I50" s="10" t="n">
        <f aca="false">AVERAGE(C45:C49)</f>
        <v>0.6</v>
      </c>
      <c r="J50" s="10" t="n">
        <f aca="false">IF(E50="","",ABS(C50-E50))</f>
        <v>1</v>
      </c>
      <c r="K50" s="10" t="n">
        <f aca="false">IF(H50="","",ABS(C50-H50))</f>
        <v>0.75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1</v>
      </c>
      <c r="D51" s="8" t="s">
        <v>55</v>
      </c>
      <c r="E51" s="9" t="n">
        <f aca="false">C50</f>
        <v>0</v>
      </c>
      <c r="F51" s="10" t="n">
        <f aca="false">AVERAGE(C49:C50)</f>
        <v>0.5</v>
      </c>
      <c r="G51" s="10" t="n">
        <f aca="false">AVERAGE(C48:C50)</f>
        <v>0.666666666666667</v>
      </c>
      <c r="H51" s="10" t="n">
        <f aca="false">AVERAGE(C47:C50)</f>
        <v>0.75</v>
      </c>
      <c r="I51" s="10" t="n">
        <f aca="false">AVERAGE(C46:C50)</f>
        <v>0.6</v>
      </c>
      <c r="J51" s="10" t="n">
        <f aca="false">IF(E51="","",ABS(C51-E51))</f>
        <v>1</v>
      </c>
      <c r="K51" s="10" t="n">
        <f aca="false">IF(H51="","",ABS(C51-H51))</f>
        <v>0.25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1</v>
      </c>
      <c r="D52" s="8" t="s">
        <v>55</v>
      </c>
      <c r="E52" s="9" t="n">
        <f aca="false">C51</f>
        <v>1</v>
      </c>
      <c r="F52" s="10" t="n">
        <f aca="false">AVERAGE(C50:C51)</f>
        <v>0.5</v>
      </c>
      <c r="G52" s="10" t="n">
        <f aca="false">AVERAGE(C49:C51)</f>
        <v>0.666666666666667</v>
      </c>
      <c r="H52" s="10" t="n">
        <f aca="false">AVERAGE(C48:C51)</f>
        <v>0.75</v>
      </c>
      <c r="I52" s="10" t="n">
        <f aca="false">AVERAGE(C47:C51)</f>
        <v>0.8</v>
      </c>
      <c r="J52" s="10" t="n">
        <f aca="false">IF(E52="","",ABS(C52-E52))</f>
        <v>0</v>
      </c>
      <c r="K52" s="10" t="n">
        <f aca="false">IF(H52="","",ABS(C52-H52))</f>
        <v>0.25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1</v>
      </c>
      <c r="D53" s="8" t="s">
        <v>55</v>
      </c>
      <c r="E53" s="9" t="n">
        <f aca="false">C52</f>
        <v>1</v>
      </c>
      <c r="F53" s="10" t="n">
        <f aca="false">AVERAGE(C51:C52)</f>
        <v>1</v>
      </c>
      <c r="G53" s="10" t="n">
        <f aca="false">AVERAGE(C50:C52)</f>
        <v>0.666666666666667</v>
      </c>
      <c r="H53" s="10" t="n">
        <f aca="false">AVERAGE(C49:C52)</f>
        <v>0.75</v>
      </c>
      <c r="I53" s="10" t="n">
        <f aca="false">AVERAGE(C48:C52)</f>
        <v>0.8</v>
      </c>
      <c r="J53" s="10" t="n">
        <f aca="false">IF(E53="","",ABS(C53-E53))</f>
        <v>0</v>
      </c>
      <c r="K53" s="10" t="n">
        <f aca="false">IF(H53="","",ABS(C53-H53))</f>
        <v>0.25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1</v>
      </c>
      <c r="D54" s="8" t="s">
        <v>55</v>
      </c>
      <c r="E54" s="9" t="n">
        <f aca="false">C53</f>
        <v>1</v>
      </c>
      <c r="F54" s="10" t="n">
        <f aca="false">AVERAGE(C52:C53)</f>
        <v>1</v>
      </c>
      <c r="G54" s="10" t="n">
        <f aca="false">AVERAGE(C51:C53)</f>
        <v>1</v>
      </c>
      <c r="H54" s="10" t="n">
        <f aca="false">AVERAGE(C50:C53)</f>
        <v>0.75</v>
      </c>
      <c r="I54" s="10" t="n">
        <f aca="false">AVERAGE(C49:C53)</f>
        <v>0.8</v>
      </c>
      <c r="J54" s="10" t="n">
        <f aca="false">IF(E54="","",ABS(C54-E54))</f>
        <v>0</v>
      </c>
      <c r="K54" s="10" t="n">
        <f aca="false">IF(H54="","",ABS(C54-H54))</f>
        <v>0.25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0</v>
      </c>
      <c r="D55" s="8" t="s">
        <v>55</v>
      </c>
      <c r="E55" s="9" t="n">
        <f aca="false">C54</f>
        <v>1</v>
      </c>
      <c r="F55" s="10" t="n">
        <f aca="false">AVERAGE(C53:C54)</f>
        <v>1</v>
      </c>
      <c r="G55" s="10" t="n">
        <f aca="false">AVERAGE(C52:C54)</f>
        <v>1</v>
      </c>
      <c r="H55" s="10" t="n">
        <f aca="false">AVERAGE(C51:C54)</f>
        <v>1</v>
      </c>
      <c r="I55" s="10" t="n">
        <f aca="false">AVERAGE(C50:C54)</f>
        <v>0.8</v>
      </c>
      <c r="J55" s="10" t="n">
        <f aca="false">IF(E55="","",ABS(C55-E55))</f>
        <v>1</v>
      </c>
      <c r="K55" s="10" t="n">
        <f aca="false">IF(H55="","",ABS(C55-H55))</f>
        <v>1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1</v>
      </c>
      <c r="D56" s="8" t="s">
        <v>55</v>
      </c>
      <c r="E56" s="9" t="n">
        <f aca="false">C55</f>
        <v>0</v>
      </c>
      <c r="F56" s="10" t="n">
        <f aca="false">AVERAGE(C54:C55)</f>
        <v>0.5</v>
      </c>
      <c r="G56" s="10" t="n">
        <f aca="false">AVERAGE(C53:C55)</f>
        <v>0.666666666666667</v>
      </c>
      <c r="H56" s="10" t="n">
        <f aca="false">AVERAGE(C52:C55)</f>
        <v>0.75</v>
      </c>
      <c r="I56" s="10" t="n">
        <f aca="false">AVERAGE(C51:C55)</f>
        <v>0.8</v>
      </c>
      <c r="J56" s="10" t="n">
        <f aca="false">IF(E56="","",ABS(C56-E56))</f>
        <v>1</v>
      </c>
      <c r="K56" s="10" t="n">
        <f aca="false">IF(H56="","",ABS(C56-H56))</f>
        <v>0.25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1</v>
      </c>
      <c r="D57" s="8" t="s">
        <v>55</v>
      </c>
      <c r="E57" s="9" t="n">
        <f aca="false">C56</f>
        <v>1</v>
      </c>
      <c r="F57" s="10" t="n">
        <f aca="false">AVERAGE(C55:C56)</f>
        <v>0.5</v>
      </c>
      <c r="G57" s="10" t="n">
        <f aca="false">AVERAGE(C54:C56)</f>
        <v>0.666666666666667</v>
      </c>
      <c r="H57" s="10" t="n">
        <f aca="false">AVERAGE(C53:C56)</f>
        <v>0.75</v>
      </c>
      <c r="I57" s="10" t="n">
        <f aca="false">AVERAGE(C52:C56)</f>
        <v>0.8</v>
      </c>
      <c r="J57" s="10" t="n">
        <f aca="false">IF(E57="","",ABS(C57-E57))</f>
        <v>0</v>
      </c>
      <c r="K57" s="10" t="n">
        <f aca="false">IF(H57="","",ABS(C57-H57))</f>
        <v>0.25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1</v>
      </c>
      <c r="D58" s="8" t="s">
        <v>55</v>
      </c>
      <c r="E58" s="9" t="n">
        <f aca="false">C57</f>
        <v>1</v>
      </c>
      <c r="F58" s="10" t="n">
        <f aca="false">AVERAGE(C56:C57)</f>
        <v>1</v>
      </c>
      <c r="G58" s="10" t="n">
        <f aca="false">AVERAGE(C55:C57)</f>
        <v>0.666666666666667</v>
      </c>
      <c r="H58" s="10" t="n">
        <f aca="false">AVERAGE(C54:C57)</f>
        <v>0.75</v>
      </c>
      <c r="I58" s="10" t="n">
        <f aca="false">AVERAGE(C53:C57)</f>
        <v>0.8</v>
      </c>
      <c r="J58" s="10" t="n">
        <f aca="false">IF(E58="","",ABS(C58-E58))</f>
        <v>0</v>
      </c>
      <c r="K58" s="10" t="n">
        <f aca="false">IF(H58="","",ABS(C58-H58))</f>
        <v>0.25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1</v>
      </c>
      <c r="D59" s="8" t="s">
        <v>55</v>
      </c>
      <c r="E59" s="9" t="n">
        <f aca="false">C58</f>
        <v>1</v>
      </c>
      <c r="F59" s="10" t="n">
        <f aca="false">AVERAGE(C57:C58)</f>
        <v>1</v>
      </c>
      <c r="G59" s="10" t="n">
        <f aca="false">AVERAGE(C56:C58)</f>
        <v>1</v>
      </c>
      <c r="H59" s="10" t="n">
        <f aca="false">AVERAGE(C55:C58)</f>
        <v>0.75</v>
      </c>
      <c r="I59" s="10" t="n">
        <f aca="false">AVERAGE(C54:C58)</f>
        <v>0.8</v>
      </c>
      <c r="J59" s="10" t="n">
        <f aca="false">IF(E59="","",ABS(C59-E59))</f>
        <v>0</v>
      </c>
      <c r="K59" s="10" t="n">
        <f aca="false">IF(H59="","",ABS(C59-H59))</f>
        <v>0.25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1</v>
      </c>
      <c r="D60" s="8" t="s">
        <v>55</v>
      </c>
      <c r="E60" s="9" t="n">
        <f aca="false">C59</f>
        <v>1</v>
      </c>
      <c r="F60" s="10" t="n">
        <f aca="false">AVERAGE(C58:C59)</f>
        <v>1</v>
      </c>
      <c r="G60" s="10" t="n">
        <f aca="false">AVERAGE(C57:C59)</f>
        <v>1</v>
      </c>
      <c r="H60" s="10" t="n">
        <f aca="false">AVERAGE(C56:C59)</f>
        <v>1</v>
      </c>
      <c r="I60" s="10" t="n">
        <f aca="false">AVERAGE(C55:C59)</f>
        <v>0.8</v>
      </c>
      <c r="J60" s="10" t="n">
        <f aca="false">IF(E60="","",ABS(C60-E60))</f>
        <v>0</v>
      </c>
      <c r="K60" s="10" t="n">
        <f aca="false">IF(H60="","",ABS(C60-H60))</f>
        <v>0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1</v>
      </c>
      <c r="D61" s="8" t="s">
        <v>55</v>
      </c>
      <c r="E61" s="9" t="n">
        <f aca="false">C60</f>
        <v>1</v>
      </c>
      <c r="F61" s="10" t="n">
        <f aca="false">AVERAGE(C59:C60)</f>
        <v>1</v>
      </c>
      <c r="G61" s="10" t="n">
        <f aca="false">AVERAGE(C58:C60)</f>
        <v>1</v>
      </c>
      <c r="H61" s="10" t="n">
        <f aca="false">AVERAGE(C57:C60)</f>
        <v>1</v>
      </c>
      <c r="I61" s="10" t="n">
        <f aca="false">AVERAGE(C56:C60)</f>
        <v>1</v>
      </c>
      <c r="J61" s="10" t="n">
        <f aca="false">IF(E61="","",ABS(C61-E61))</f>
        <v>0</v>
      </c>
      <c r="K61" s="10" t="n">
        <f aca="false">IF(H61="","",ABS(C61-H61))</f>
        <v>0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1</v>
      </c>
      <c r="D62" s="8" t="s">
        <v>55</v>
      </c>
      <c r="E62" s="9" t="n">
        <f aca="false">C61</f>
        <v>1</v>
      </c>
      <c r="F62" s="10" t="n">
        <f aca="false">AVERAGE(C60:C61)</f>
        <v>1</v>
      </c>
      <c r="G62" s="10" t="n">
        <f aca="false">AVERAGE(C59:C61)</f>
        <v>1</v>
      </c>
      <c r="H62" s="10" t="n">
        <f aca="false">AVERAGE(C58:C61)</f>
        <v>1</v>
      </c>
      <c r="I62" s="10" t="n">
        <f aca="false">AVERAGE(C57:C61)</f>
        <v>1</v>
      </c>
      <c r="J62" s="10" t="n">
        <f aca="false">IF(E62="","",ABS(C62-E62))</f>
        <v>0</v>
      </c>
      <c r="K62" s="10" t="n">
        <f aca="false">IF(H62="","",ABS(C62-H62))</f>
        <v>0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1</v>
      </c>
      <c r="D63" s="8" t="s">
        <v>55</v>
      </c>
      <c r="E63" s="9" t="n">
        <f aca="false">C62</f>
        <v>1</v>
      </c>
      <c r="F63" s="10" t="n">
        <f aca="false">AVERAGE(C61:C62)</f>
        <v>1</v>
      </c>
      <c r="G63" s="10" t="n">
        <f aca="false">AVERAGE(C60:C62)</f>
        <v>1</v>
      </c>
      <c r="H63" s="10" t="n">
        <f aca="false">AVERAGE(C59:C62)</f>
        <v>1</v>
      </c>
      <c r="I63" s="10" t="n">
        <f aca="false">AVERAGE(C58:C62)</f>
        <v>1</v>
      </c>
      <c r="J63" s="10" t="n">
        <f aca="false">IF(E63="","",ABS(C63-E63))</f>
        <v>0</v>
      </c>
      <c r="K63" s="10" t="n">
        <f aca="false">IF(H63="","",ABS(C63-H63))</f>
        <v>0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1</v>
      </c>
      <c r="D64" s="8" t="s">
        <v>55</v>
      </c>
      <c r="E64" s="9" t="n">
        <f aca="false">C63</f>
        <v>1</v>
      </c>
      <c r="F64" s="10" t="n">
        <f aca="false">AVERAGE(C62:C63)</f>
        <v>1</v>
      </c>
      <c r="G64" s="10" t="n">
        <f aca="false">AVERAGE(C61:C63)</f>
        <v>1</v>
      </c>
      <c r="H64" s="10" t="n">
        <f aca="false">AVERAGE(C60:C63)</f>
        <v>1</v>
      </c>
      <c r="I64" s="10" t="n">
        <f aca="false">AVERAGE(C59:C63)</f>
        <v>1</v>
      </c>
      <c r="J64" s="10" t="n">
        <f aca="false">IF(E64="","",ABS(C64-E64))</f>
        <v>0</v>
      </c>
      <c r="K64" s="10" t="n">
        <f aca="false">IF(H64="","",ABS(C64-H64))</f>
        <v>0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1</v>
      </c>
      <c r="D65" s="8" t="s">
        <v>55</v>
      </c>
      <c r="E65" s="9" t="n">
        <f aca="false">C64</f>
        <v>1</v>
      </c>
      <c r="F65" s="10" t="n">
        <f aca="false">AVERAGE(C63:C64)</f>
        <v>1</v>
      </c>
      <c r="G65" s="10" t="n">
        <f aca="false">AVERAGE(C62:C64)</f>
        <v>1</v>
      </c>
      <c r="H65" s="10" t="n">
        <f aca="false">AVERAGE(C61:C64)</f>
        <v>1</v>
      </c>
      <c r="I65" s="10" t="n">
        <f aca="false">AVERAGE(C60:C64)</f>
        <v>1</v>
      </c>
      <c r="J65" s="10" t="n">
        <f aca="false">IF(E65="","",ABS(C65-E65))</f>
        <v>0</v>
      </c>
      <c r="K65" s="10" t="n">
        <f aca="false">IF(H65="","",ABS(C65-H65))</f>
        <v>0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1</v>
      </c>
      <c r="D66" s="8" t="s">
        <v>55</v>
      </c>
      <c r="E66" s="9" t="n">
        <f aca="false">C65</f>
        <v>1</v>
      </c>
      <c r="F66" s="10" t="n">
        <f aca="false">AVERAGE(C64:C65)</f>
        <v>1</v>
      </c>
      <c r="G66" s="10" t="n">
        <f aca="false">AVERAGE(C63:C65)</f>
        <v>1</v>
      </c>
      <c r="H66" s="10" t="n">
        <f aca="false">AVERAGE(C62:C65)</f>
        <v>1</v>
      </c>
      <c r="I66" s="10" t="n">
        <f aca="false">AVERAGE(C61:C65)</f>
        <v>1</v>
      </c>
      <c r="J66" s="10" t="n">
        <f aca="false">IF(E66="","",ABS(C66-E66))</f>
        <v>0</v>
      </c>
      <c r="K66" s="10" t="n">
        <f aca="false">IF(H66="","",ABS(C66-H66))</f>
        <v>0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1</v>
      </c>
      <c r="D67" s="8" t="s">
        <v>55</v>
      </c>
      <c r="E67" s="9" t="n">
        <f aca="false">C66</f>
        <v>1</v>
      </c>
      <c r="F67" s="10" t="n">
        <f aca="false">AVERAGE(C65:C66)</f>
        <v>1</v>
      </c>
      <c r="G67" s="10" t="n">
        <f aca="false">AVERAGE(C64:C66)</f>
        <v>1</v>
      </c>
      <c r="H67" s="10" t="n">
        <f aca="false">AVERAGE(C63:C66)</f>
        <v>1</v>
      </c>
      <c r="I67" s="10" t="n">
        <f aca="false">AVERAGE(C62:C66)</f>
        <v>1</v>
      </c>
      <c r="J67" s="10" t="n">
        <f aca="false">IF(E67="","",ABS(C67-E67))</f>
        <v>0</v>
      </c>
      <c r="K67" s="10" t="n">
        <f aca="false">IF(H67="","",ABS(C67-H67))</f>
        <v>0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0</v>
      </c>
      <c r="D68" s="8" t="s">
        <v>55</v>
      </c>
      <c r="E68" s="9" t="n">
        <f aca="false">C67</f>
        <v>1</v>
      </c>
      <c r="F68" s="10" t="n">
        <f aca="false">AVERAGE(C66:C67)</f>
        <v>1</v>
      </c>
      <c r="G68" s="10" t="n">
        <f aca="false">AVERAGE(C65:C67)</f>
        <v>1</v>
      </c>
      <c r="H68" s="10" t="n">
        <f aca="false">AVERAGE(C64:C67)</f>
        <v>1</v>
      </c>
      <c r="I68" s="10" t="n">
        <f aca="false">AVERAGE(C63:C67)</f>
        <v>1</v>
      </c>
      <c r="J68" s="10" t="n">
        <f aca="false">IF(E68="","",ABS(C68-E68))</f>
        <v>1</v>
      </c>
      <c r="K68" s="10" t="n">
        <f aca="false">IF(H68="","",ABS(C68-H68))</f>
        <v>1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1</v>
      </c>
      <c r="D69" s="8" t="s">
        <v>55</v>
      </c>
      <c r="E69" s="9" t="n">
        <f aca="false">C68</f>
        <v>0</v>
      </c>
      <c r="F69" s="10" t="n">
        <f aca="false">AVERAGE(C67:C68)</f>
        <v>0.5</v>
      </c>
      <c r="G69" s="10" t="n">
        <f aca="false">AVERAGE(C66:C68)</f>
        <v>0.666666666666667</v>
      </c>
      <c r="H69" s="10" t="n">
        <f aca="false">AVERAGE(C65:C68)</f>
        <v>0.75</v>
      </c>
      <c r="I69" s="10" t="n">
        <f aca="false">AVERAGE(C64:C68)</f>
        <v>0.8</v>
      </c>
      <c r="J69" s="10" t="n">
        <f aca="false">IF(E69="","",ABS(C69-E69))</f>
        <v>1</v>
      </c>
      <c r="K69" s="10" t="n">
        <f aca="false">IF(H69="","",ABS(C69-H69))</f>
        <v>0.25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1</v>
      </c>
      <c r="D70" s="8" t="s">
        <v>55</v>
      </c>
      <c r="E70" s="9" t="n">
        <f aca="false">C69</f>
        <v>1</v>
      </c>
      <c r="F70" s="10" t="n">
        <f aca="false">AVERAGE(C68:C69)</f>
        <v>0.5</v>
      </c>
      <c r="G70" s="10" t="n">
        <f aca="false">AVERAGE(C67:C69)</f>
        <v>0.666666666666667</v>
      </c>
      <c r="H70" s="10" t="n">
        <f aca="false">AVERAGE(C66:C69)</f>
        <v>0.75</v>
      </c>
      <c r="I70" s="10" t="n">
        <f aca="false">AVERAGE(C65:C69)</f>
        <v>0.8</v>
      </c>
      <c r="J70" s="10" t="n">
        <f aca="false">IF(E70="","",ABS(C70-E70))</f>
        <v>0</v>
      </c>
      <c r="K70" s="10" t="n">
        <f aca="false">IF(H70="","",ABS(C70-H70))</f>
        <v>0.25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1</v>
      </c>
      <c r="D71" s="8" t="s">
        <v>55</v>
      </c>
      <c r="E71" s="9" t="n">
        <f aca="false">C70</f>
        <v>1</v>
      </c>
      <c r="F71" s="10" t="n">
        <f aca="false">AVERAGE(C69:C70)</f>
        <v>1</v>
      </c>
      <c r="G71" s="10" t="n">
        <f aca="false">AVERAGE(C68:C70)</f>
        <v>0.666666666666667</v>
      </c>
      <c r="H71" s="10" t="n">
        <f aca="false">AVERAGE(C67:C70)</f>
        <v>0.75</v>
      </c>
      <c r="I71" s="10" t="n">
        <f aca="false">AVERAGE(C66:C70)</f>
        <v>0.8</v>
      </c>
      <c r="J71" s="10" t="n">
        <f aca="false">IF(E71="","",ABS(C71-E71))</f>
        <v>0</v>
      </c>
      <c r="K71" s="10" t="n">
        <f aca="false">IF(H71="","",ABS(C71-H71))</f>
        <v>0.25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0</v>
      </c>
      <c r="D72" s="8" t="s">
        <v>55</v>
      </c>
      <c r="E72" s="9" t="n">
        <f aca="false">C71</f>
        <v>1</v>
      </c>
      <c r="F72" s="10" t="n">
        <f aca="false">AVERAGE(C70:C71)</f>
        <v>1</v>
      </c>
      <c r="G72" s="10" t="n">
        <f aca="false">AVERAGE(C69:C71)</f>
        <v>1</v>
      </c>
      <c r="H72" s="10" t="n">
        <f aca="false">AVERAGE(C68:C71)</f>
        <v>0.75</v>
      </c>
      <c r="I72" s="10" t="n">
        <f aca="false">AVERAGE(C67:C71)</f>
        <v>0.8</v>
      </c>
      <c r="J72" s="10" t="n">
        <f aca="false">IF(E72="","",ABS(C72-E72))</f>
        <v>1</v>
      </c>
      <c r="K72" s="10" t="n">
        <f aca="false">IF(H72="","",ABS(C72-H72))</f>
        <v>0.75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1</v>
      </c>
      <c r="D73" s="8" t="s">
        <v>55</v>
      </c>
      <c r="E73" s="9" t="n">
        <f aca="false">C72</f>
        <v>0</v>
      </c>
      <c r="F73" s="10" t="n">
        <f aca="false">AVERAGE(C71:C72)</f>
        <v>0.5</v>
      </c>
      <c r="G73" s="10" t="n">
        <f aca="false">AVERAGE(C70:C72)</f>
        <v>0.666666666666667</v>
      </c>
      <c r="H73" s="10" t="n">
        <f aca="false">AVERAGE(C69:C72)</f>
        <v>0.75</v>
      </c>
      <c r="I73" s="10" t="n">
        <f aca="false">AVERAGE(C68:C72)</f>
        <v>0.6</v>
      </c>
      <c r="J73" s="10" t="n">
        <f aca="false">IF(E73="","",ABS(C73-E73))</f>
        <v>1</v>
      </c>
      <c r="K73" s="10" t="n">
        <f aca="false">IF(H73="","",ABS(C73-H73))</f>
        <v>0.25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0</v>
      </c>
      <c r="D74" s="8" t="s">
        <v>55</v>
      </c>
      <c r="E74" s="9" t="n">
        <f aca="false">C73</f>
        <v>1</v>
      </c>
      <c r="F74" s="10" t="n">
        <f aca="false">AVERAGE(C72:C73)</f>
        <v>0.5</v>
      </c>
      <c r="G74" s="10" t="n">
        <f aca="false">AVERAGE(C71:C73)</f>
        <v>0.666666666666667</v>
      </c>
      <c r="H74" s="10" t="n">
        <f aca="false">AVERAGE(C70:C73)</f>
        <v>0.75</v>
      </c>
      <c r="I74" s="10" t="n">
        <f aca="false">AVERAGE(C69:C73)</f>
        <v>0.8</v>
      </c>
      <c r="J74" s="10" t="n">
        <f aca="false">IF(E74="","",ABS(C74-E74))</f>
        <v>1</v>
      </c>
      <c r="K74" s="10" t="n">
        <f aca="false">IF(H74="","",ABS(C74-H74))</f>
        <v>0.75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1</v>
      </c>
      <c r="D75" s="8" t="s">
        <v>55</v>
      </c>
      <c r="E75" s="9" t="n">
        <f aca="false">C74</f>
        <v>0</v>
      </c>
      <c r="F75" s="10" t="n">
        <f aca="false">AVERAGE(C73:C74)</f>
        <v>0.5</v>
      </c>
      <c r="G75" s="10" t="n">
        <f aca="false">AVERAGE(C72:C74)</f>
        <v>0.333333333333333</v>
      </c>
      <c r="H75" s="10" t="n">
        <f aca="false">AVERAGE(C71:C74)</f>
        <v>0.5</v>
      </c>
      <c r="I75" s="10" t="n">
        <f aca="false">AVERAGE(C70:C74)</f>
        <v>0.6</v>
      </c>
      <c r="J75" s="10" t="n">
        <f aca="false">IF(E75="","",ABS(C75-E75))</f>
        <v>1</v>
      </c>
      <c r="K75" s="10" t="n">
        <f aca="false">IF(H75="","",ABS(C75-H75))</f>
        <v>0.5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1</v>
      </c>
      <c r="D76" s="8" t="s">
        <v>55</v>
      </c>
      <c r="E76" s="9" t="n">
        <f aca="false">C75</f>
        <v>1</v>
      </c>
      <c r="F76" s="10" t="n">
        <f aca="false">AVERAGE(C74:C75)</f>
        <v>0.5</v>
      </c>
      <c r="G76" s="10" t="n">
        <f aca="false">AVERAGE(C73:C75)</f>
        <v>0.666666666666667</v>
      </c>
      <c r="H76" s="10" t="n">
        <f aca="false">AVERAGE(C72:C75)</f>
        <v>0.5</v>
      </c>
      <c r="I76" s="10" t="n">
        <f aca="false">AVERAGE(C71:C75)</f>
        <v>0.6</v>
      </c>
      <c r="J76" s="10" t="n">
        <f aca="false">IF(E76="","",ABS(C76-E76))</f>
        <v>0</v>
      </c>
      <c r="K76" s="10" t="n">
        <f aca="false">IF(H76="","",ABS(C76-H76))</f>
        <v>0.5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1</v>
      </c>
      <c r="D77" s="8" t="s">
        <v>55</v>
      </c>
      <c r="E77" s="9" t="n">
        <f aca="false">C76</f>
        <v>1</v>
      </c>
      <c r="F77" s="10" t="n">
        <f aca="false">AVERAGE(C75:C76)</f>
        <v>1</v>
      </c>
      <c r="G77" s="10" t="n">
        <f aca="false">AVERAGE(C74:C76)</f>
        <v>0.666666666666667</v>
      </c>
      <c r="H77" s="10" t="n">
        <f aca="false">AVERAGE(C73:C76)</f>
        <v>0.75</v>
      </c>
      <c r="I77" s="10" t="n">
        <f aca="false">AVERAGE(C72:C76)</f>
        <v>0.6</v>
      </c>
      <c r="J77" s="10" t="n">
        <f aca="false">IF(E77="","",ABS(C77-E77))</f>
        <v>0</v>
      </c>
      <c r="K77" s="10" t="n">
        <f aca="false">IF(H77="","",ABS(C77-H77))</f>
        <v>0.25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1</v>
      </c>
      <c r="D78" s="8" t="s">
        <v>55</v>
      </c>
      <c r="E78" s="9" t="n">
        <f aca="false">C77</f>
        <v>1</v>
      </c>
      <c r="F78" s="10" t="n">
        <f aca="false">AVERAGE(C76:C77)</f>
        <v>1</v>
      </c>
      <c r="G78" s="10" t="n">
        <f aca="false">AVERAGE(C75:C77)</f>
        <v>1</v>
      </c>
      <c r="H78" s="10" t="n">
        <f aca="false">AVERAGE(C74:C77)</f>
        <v>0.75</v>
      </c>
      <c r="I78" s="10" t="n">
        <f aca="false">AVERAGE(C73:C77)</f>
        <v>0.8</v>
      </c>
      <c r="J78" s="10" t="n">
        <f aca="false">IF(E78="","",ABS(C78-E78))</f>
        <v>0</v>
      </c>
      <c r="K78" s="10" t="n">
        <f aca="false">IF(H78="","",ABS(C78-H78))</f>
        <v>0.25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1</v>
      </c>
      <c r="D79" s="8" t="s">
        <v>55</v>
      </c>
      <c r="E79" s="9" t="n">
        <f aca="false">C78</f>
        <v>1</v>
      </c>
      <c r="F79" s="10" t="n">
        <f aca="false">AVERAGE(C77:C78)</f>
        <v>1</v>
      </c>
      <c r="G79" s="10" t="n">
        <f aca="false">AVERAGE(C76:C78)</f>
        <v>1</v>
      </c>
      <c r="H79" s="10" t="n">
        <f aca="false">AVERAGE(C75:C78)</f>
        <v>1</v>
      </c>
      <c r="I79" s="10" t="n">
        <f aca="false">AVERAGE(C74:C78)</f>
        <v>0.8</v>
      </c>
      <c r="J79" s="10" t="n">
        <f aca="false">IF(E79="","",ABS(C79-E79))</f>
        <v>0</v>
      </c>
      <c r="K79" s="10" t="n">
        <f aca="false">IF(H79="","",ABS(C79-H79))</f>
        <v>0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1</v>
      </c>
      <c r="D80" s="8" t="s">
        <v>55</v>
      </c>
      <c r="E80" s="9" t="n">
        <f aca="false">C79</f>
        <v>1</v>
      </c>
      <c r="F80" s="10" t="n">
        <f aca="false">AVERAGE(C78:C79)</f>
        <v>1</v>
      </c>
      <c r="G80" s="10" t="n">
        <f aca="false">AVERAGE(C77:C79)</f>
        <v>1</v>
      </c>
      <c r="H80" s="10" t="n">
        <f aca="false">AVERAGE(C76:C79)</f>
        <v>1</v>
      </c>
      <c r="I80" s="10" t="n">
        <f aca="false">AVERAGE(C75:C79)</f>
        <v>1</v>
      </c>
      <c r="J80" s="10" t="n">
        <f aca="false">IF(E80="","",ABS(C80-E80))</f>
        <v>0</v>
      </c>
      <c r="K80" s="10" t="n">
        <f aca="false">IF(H80="","",ABS(C80-H80))</f>
        <v>0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1</v>
      </c>
      <c r="D81" s="8" t="s">
        <v>55</v>
      </c>
      <c r="E81" s="9" t="n">
        <f aca="false">C80</f>
        <v>1</v>
      </c>
      <c r="F81" s="10" t="n">
        <f aca="false">AVERAGE(C79:C80)</f>
        <v>1</v>
      </c>
      <c r="G81" s="10" t="n">
        <f aca="false">AVERAGE(C78:C80)</f>
        <v>1</v>
      </c>
      <c r="H81" s="10" t="n">
        <f aca="false">AVERAGE(C77:C80)</f>
        <v>1</v>
      </c>
      <c r="I81" s="10" t="n">
        <f aca="false">AVERAGE(C76:C80)</f>
        <v>1</v>
      </c>
      <c r="J81" s="10" t="n">
        <f aca="false">IF(E81="","",ABS(C81-E81))</f>
        <v>0</v>
      </c>
      <c r="K81" s="10" t="n">
        <f aca="false">IF(H81="","",ABS(C81-H81))</f>
        <v>0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1</v>
      </c>
      <c r="D82" s="8" t="s">
        <v>55</v>
      </c>
      <c r="E82" s="9" t="n">
        <f aca="false">C81</f>
        <v>1</v>
      </c>
      <c r="F82" s="10" t="n">
        <f aca="false">AVERAGE(C80:C81)</f>
        <v>1</v>
      </c>
      <c r="G82" s="10" t="n">
        <f aca="false">AVERAGE(C79:C81)</f>
        <v>1</v>
      </c>
      <c r="H82" s="10" t="n">
        <f aca="false">AVERAGE(C78:C81)</f>
        <v>1</v>
      </c>
      <c r="I82" s="10" t="n">
        <f aca="false">AVERAGE(C77:C81)</f>
        <v>1</v>
      </c>
      <c r="J82" s="10" t="n">
        <f aca="false">IF(E82="","",ABS(C82-E82))</f>
        <v>0</v>
      </c>
      <c r="K82" s="10" t="n">
        <f aca="false">IF(H82="","",ABS(C82-H82))</f>
        <v>0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1</v>
      </c>
      <c r="D83" s="8" t="s">
        <v>55</v>
      </c>
      <c r="E83" s="9" t="n">
        <f aca="false">C82</f>
        <v>1</v>
      </c>
      <c r="F83" s="10" t="n">
        <f aca="false">AVERAGE(C81:C82)</f>
        <v>1</v>
      </c>
      <c r="G83" s="10" t="n">
        <f aca="false">AVERAGE(C80:C82)</f>
        <v>1</v>
      </c>
      <c r="H83" s="10" t="n">
        <f aca="false">AVERAGE(C79:C82)</f>
        <v>1</v>
      </c>
      <c r="I83" s="10" t="n">
        <f aca="false">AVERAGE(C78:C82)</f>
        <v>1</v>
      </c>
      <c r="J83" s="10" t="n">
        <f aca="false">IF(E83="","",ABS(C83-E83))</f>
        <v>0</v>
      </c>
      <c r="K83" s="10" t="n">
        <f aca="false">IF(H83="","",ABS(C83-H83))</f>
        <v>0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1</v>
      </c>
      <c r="D84" s="8" t="s">
        <v>55</v>
      </c>
      <c r="E84" s="9" t="n">
        <f aca="false">C83</f>
        <v>1</v>
      </c>
      <c r="F84" s="10" t="n">
        <f aca="false">AVERAGE(C82:C83)</f>
        <v>1</v>
      </c>
      <c r="G84" s="10" t="n">
        <f aca="false">AVERAGE(C81:C83)</f>
        <v>1</v>
      </c>
      <c r="H84" s="10" t="n">
        <f aca="false">AVERAGE(C80:C83)</f>
        <v>1</v>
      </c>
      <c r="I84" s="10" t="n">
        <f aca="false">AVERAGE(C79:C83)</f>
        <v>1</v>
      </c>
      <c r="J84" s="10" t="n">
        <f aca="false">IF(E84="","",ABS(C84-E84))</f>
        <v>0</v>
      </c>
      <c r="K84" s="10" t="n">
        <f aca="false">IF(H84="","",ABS(C84-H84))</f>
        <v>0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1</v>
      </c>
      <c r="D85" s="8" t="s">
        <v>55</v>
      </c>
      <c r="E85" s="9" t="n">
        <f aca="false">C84</f>
        <v>1</v>
      </c>
      <c r="F85" s="10" t="n">
        <f aca="false">AVERAGE(C83:C84)</f>
        <v>1</v>
      </c>
      <c r="G85" s="10" t="n">
        <f aca="false">AVERAGE(C82:C84)</f>
        <v>1</v>
      </c>
      <c r="H85" s="10" t="n">
        <f aca="false">AVERAGE(C81:C84)</f>
        <v>1</v>
      </c>
      <c r="I85" s="10" t="n">
        <f aca="false">AVERAGE(C80:C84)</f>
        <v>1</v>
      </c>
      <c r="J85" s="10" t="n">
        <f aca="false">IF(E85="","",ABS(C85-E85))</f>
        <v>0</v>
      </c>
      <c r="K85" s="10" t="n">
        <f aca="false">IF(H85="","",ABS(C85-H85))</f>
        <v>0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1</v>
      </c>
      <c r="D86" s="8" t="s">
        <v>55</v>
      </c>
      <c r="E86" s="9" t="n">
        <f aca="false">C85</f>
        <v>1</v>
      </c>
      <c r="F86" s="10" t="n">
        <f aca="false">AVERAGE(C84:C85)</f>
        <v>1</v>
      </c>
      <c r="G86" s="10" t="n">
        <f aca="false">AVERAGE(C83:C85)</f>
        <v>1</v>
      </c>
      <c r="H86" s="10" t="n">
        <f aca="false">AVERAGE(C82:C85)</f>
        <v>1</v>
      </c>
      <c r="I86" s="10" t="n">
        <f aca="false">AVERAGE(C81:C85)</f>
        <v>1</v>
      </c>
      <c r="J86" s="10" t="n">
        <f aca="false">IF(E86="","",ABS(C86-E86))</f>
        <v>0</v>
      </c>
      <c r="K86" s="10" t="n">
        <f aca="false">IF(H86="","",ABS(C86-H86))</f>
        <v>0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1</v>
      </c>
      <c r="D87" s="8" t="s">
        <v>55</v>
      </c>
      <c r="E87" s="9" t="n">
        <f aca="false">C86</f>
        <v>1</v>
      </c>
      <c r="F87" s="10" t="n">
        <f aca="false">AVERAGE(C85:C86)</f>
        <v>1</v>
      </c>
      <c r="G87" s="10" t="n">
        <f aca="false">AVERAGE(C84:C86)</f>
        <v>1</v>
      </c>
      <c r="H87" s="10" t="n">
        <f aca="false">AVERAGE(C83:C86)</f>
        <v>1</v>
      </c>
      <c r="I87" s="10" t="n">
        <f aca="false">AVERAGE(C82:C86)</f>
        <v>1</v>
      </c>
      <c r="J87" s="10" t="n">
        <f aca="false">IF(E87="","",ABS(C87-E87))</f>
        <v>0</v>
      </c>
      <c r="K87" s="10" t="n">
        <f aca="false">IF(H87="","",ABS(C87-H87))</f>
        <v>0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1</v>
      </c>
      <c r="D88" s="8" t="s">
        <v>55</v>
      </c>
      <c r="E88" s="9" t="n">
        <f aca="false">C87</f>
        <v>1</v>
      </c>
      <c r="F88" s="10" t="n">
        <f aca="false">AVERAGE(C86:C87)</f>
        <v>1</v>
      </c>
      <c r="G88" s="10" t="n">
        <f aca="false">AVERAGE(C85:C87)</f>
        <v>1</v>
      </c>
      <c r="H88" s="10" t="n">
        <f aca="false">AVERAGE(C84:C87)</f>
        <v>1</v>
      </c>
      <c r="I88" s="10" t="n">
        <f aca="false">AVERAGE(C83:C87)</f>
        <v>1</v>
      </c>
      <c r="J88" s="10" t="n">
        <f aca="false">IF(E88="","",ABS(C88-E88))</f>
        <v>0</v>
      </c>
      <c r="K88" s="10" t="n">
        <f aca="false">IF(H88="","",ABS(C88-H88))</f>
        <v>0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1</v>
      </c>
      <c r="D89" s="8" t="s">
        <v>55</v>
      </c>
      <c r="E89" s="9" t="n">
        <f aca="false">C88</f>
        <v>1</v>
      </c>
      <c r="F89" s="10" t="n">
        <f aca="false">AVERAGE(C87:C88)</f>
        <v>1</v>
      </c>
      <c r="G89" s="10" t="n">
        <f aca="false">AVERAGE(C86:C88)</f>
        <v>1</v>
      </c>
      <c r="H89" s="10" t="n">
        <f aca="false">AVERAGE(C85:C88)</f>
        <v>1</v>
      </c>
      <c r="I89" s="10" t="n">
        <f aca="false">AVERAGE(C84:C88)</f>
        <v>1</v>
      </c>
      <c r="J89" s="10" t="n">
        <f aca="false">IF(E89="","",ABS(C89-E89))</f>
        <v>0</v>
      </c>
      <c r="K89" s="10" t="n">
        <f aca="false">IF(H89="","",ABS(C89-H89))</f>
        <v>0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0</v>
      </c>
      <c r="D90" s="8" t="s">
        <v>55</v>
      </c>
      <c r="E90" s="9" t="n">
        <f aca="false">C89</f>
        <v>1</v>
      </c>
      <c r="F90" s="10" t="n">
        <f aca="false">AVERAGE(C88:C89)</f>
        <v>1</v>
      </c>
      <c r="G90" s="10" t="n">
        <f aca="false">AVERAGE(C87:C89)</f>
        <v>1</v>
      </c>
      <c r="H90" s="10" t="n">
        <f aca="false">AVERAGE(C86:C89)</f>
        <v>1</v>
      </c>
      <c r="I90" s="10" t="n">
        <f aca="false">AVERAGE(C85:C89)</f>
        <v>1</v>
      </c>
      <c r="J90" s="10" t="n">
        <f aca="false">IF(E90="","",ABS(C90-E90))</f>
        <v>1</v>
      </c>
      <c r="K90" s="10" t="n">
        <f aca="false">IF(H90="","",ABS(C90-H90))</f>
        <v>1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1</v>
      </c>
      <c r="D91" s="8" t="s">
        <v>55</v>
      </c>
      <c r="E91" s="9" t="n">
        <f aca="false">C90</f>
        <v>0</v>
      </c>
      <c r="F91" s="10" t="n">
        <f aca="false">AVERAGE(C89:C90)</f>
        <v>0.5</v>
      </c>
      <c r="G91" s="10" t="n">
        <f aca="false">AVERAGE(C88:C90)</f>
        <v>0.666666666666667</v>
      </c>
      <c r="H91" s="10" t="n">
        <f aca="false">AVERAGE(C87:C90)</f>
        <v>0.75</v>
      </c>
      <c r="I91" s="10" t="n">
        <f aca="false">AVERAGE(C86:C90)</f>
        <v>0.8</v>
      </c>
      <c r="J91" s="10" t="n">
        <f aca="false">IF(E91="","",ABS(C91-E91))</f>
        <v>1</v>
      </c>
      <c r="K91" s="10" t="n">
        <f aca="false">IF(H91="","",ABS(C91-H91))</f>
        <v>0.25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1</v>
      </c>
      <c r="D92" s="8" t="s">
        <v>55</v>
      </c>
      <c r="E92" s="9" t="n">
        <f aca="false">C91</f>
        <v>1</v>
      </c>
      <c r="F92" s="10" t="n">
        <f aca="false">AVERAGE(C90:C91)</f>
        <v>0.5</v>
      </c>
      <c r="G92" s="10" t="n">
        <f aca="false">AVERAGE(C89:C91)</f>
        <v>0.666666666666667</v>
      </c>
      <c r="H92" s="10" t="n">
        <f aca="false">AVERAGE(C88:C91)</f>
        <v>0.75</v>
      </c>
      <c r="I92" s="10" t="n">
        <f aca="false">AVERAGE(C87:C91)</f>
        <v>0.8</v>
      </c>
      <c r="J92" s="10" t="n">
        <f aca="false">IF(E92="","",ABS(C92-E92))</f>
        <v>0</v>
      </c>
      <c r="K92" s="10" t="n">
        <f aca="false">IF(H92="","",ABS(C92-H92))</f>
        <v>0.25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1</v>
      </c>
      <c r="D93" s="8" t="s">
        <v>55</v>
      </c>
      <c r="E93" s="9" t="n">
        <f aca="false">C92</f>
        <v>1</v>
      </c>
      <c r="F93" s="10" t="n">
        <f aca="false">AVERAGE(C91:C92)</f>
        <v>1</v>
      </c>
      <c r="G93" s="10" t="n">
        <f aca="false">AVERAGE(C90:C92)</f>
        <v>0.666666666666667</v>
      </c>
      <c r="H93" s="10" t="n">
        <f aca="false">AVERAGE(C89:C92)</f>
        <v>0.75</v>
      </c>
      <c r="I93" s="10" t="n">
        <f aca="false">AVERAGE(C88:C92)</f>
        <v>0.8</v>
      </c>
      <c r="J93" s="10" t="n">
        <f aca="false">IF(E93="","",ABS(C93-E93))</f>
        <v>0</v>
      </c>
      <c r="K93" s="10" t="n">
        <f aca="false">IF(H93="","",ABS(C93-H93))</f>
        <v>0.25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1</v>
      </c>
      <c r="D94" s="8" t="s">
        <v>55</v>
      </c>
      <c r="E94" s="9" t="n">
        <f aca="false">C93</f>
        <v>1</v>
      </c>
      <c r="F94" s="10" t="n">
        <f aca="false">AVERAGE(C92:C93)</f>
        <v>1</v>
      </c>
      <c r="G94" s="10" t="n">
        <f aca="false">AVERAGE(C91:C93)</f>
        <v>1</v>
      </c>
      <c r="H94" s="10" t="n">
        <f aca="false">AVERAGE(C90:C93)</f>
        <v>0.75</v>
      </c>
      <c r="I94" s="10" t="n">
        <f aca="false">AVERAGE(C89:C93)</f>
        <v>0.8</v>
      </c>
      <c r="J94" s="10" t="n">
        <f aca="false">IF(E94="","",ABS(C94-E94))</f>
        <v>0</v>
      </c>
      <c r="K94" s="10" t="n">
        <f aca="false">IF(H94="","",ABS(C94-H94))</f>
        <v>0.25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1</v>
      </c>
      <c r="D95" s="8" t="s">
        <v>55</v>
      </c>
      <c r="E95" s="9" t="n">
        <f aca="false">C94</f>
        <v>1</v>
      </c>
      <c r="F95" s="10" t="n">
        <f aca="false">AVERAGE(C93:C94)</f>
        <v>1</v>
      </c>
      <c r="G95" s="10" t="n">
        <f aca="false">AVERAGE(C92:C94)</f>
        <v>1</v>
      </c>
      <c r="H95" s="10" t="n">
        <f aca="false">AVERAGE(C91:C94)</f>
        <v>1</v>
      </c>
      <c r="I95" s="10" t="n">
        <f aca="false">AVERAGE(C90:C94)</f>
        <v>0.8</v>
      </c>
      <c r="J95" s="10" t="n">
        <f aca="false">IF(E95="","",ABS(C95-E95))</f>
        <v>0</v>
      </c>
      <c r="K95" s="10" t="n">
        <f aca="false">IF(H95="","",ABS(C95-H95))</f>
        <v>0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1</v>
      </c>
      <c r="D96" s="8" t="s">
        <v>55</v>
      </c>
      <c r="E96" s="9" t="n">
        <f aca="false">C95</f>
        <v>1</v>
      </c>
      <c r="F96" s="10" t="n">
        <f aca="false">AVERAGE(C94:C95)</f>
        <v>1</v>
      </c>
      <c r="G96" s="10" t="n">
        <f aca="false">AVERAGE(C93:C95)</f>
        <v>1</v>
      </c>
      <c r="H96" s="10" t="n">
        <f aca="false">AVERAGE(C92:C95)</f>
        <v>1</v>
      </c>
      <c r="I96" s="10" t="n">
        <f aca="false">AVERAGE(C91:C95)</f>
        <v>1</v>
      </c>
      <c r="J96" s="10" t="n">
        <f aca="false">IF(E96="","",ABS(C96-E96))</f>
        <v>0</v>
      </c>
      <c r="K96" s="10" t="n">
        <f aca="false">IF(H96="","",ABS(C96-H96))</f>
        <v>0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1</v>
      </c>
      <c r="D97" s="8" t="s">
        <v>55</v>
      </c>
      <c r="E97" s="9" t="n">
        <f aca="false">C96</f>
        <v>1</v>
      </c>
      <c r="F97" s="10" t="n">
        <f aca="false">AVERAGE(C95:C96)</f>
        <v>1</v>
      </c>
      <c r="G97" s="10" t="n">
        <f aca="false">AVERAGE(C94:C96)</f>
        <v>1</v>
      </c>
      <c r="H97" s="10" t="n">
        <f aca="false">AVERAGE(C93:C96)</f>
        <v>1</v>
      </c>
      <c r="I97" s="10" t="n">
        <f aca="false">AVERAGE(C92:C96)</f>
        <v>1</v>
      </c>
      <c r="J97" s="10" t="n">
        <f aca="false">IF(E97="","",ABS(C97-E97))</f>
        <v>0</v>
      </c>
      <c r="K97" s="10" t="n">
        <f aca="false">IF(H97="","",ABS(C97-H97))</f>
        <v>0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1</v>
      </c>
      <c r="D98" s="8" t="s">
        <v>55</v>
      </c>
      <c r="E98" s="9" t="n">
        <f aca="false">C97</f>
        <v>1</v>
      </c>
      <c r="F98" s="10" t="n">
        <f aca="false">AVERAGE(C96:C97)</f>
        <v>1</v>
      </c>
      <c r="G98" s="10" t="n">
        <f aca="false">AVERAGE(C95:C97)</f>
        <v>1</v>
      </c>
      <c r="H98" s="10" t="n">
        <f aca="false">AVERAGE(C94:C97)</f>
        <v>1</v>
      </c>
      <c r="I98" s="10" t="n">
        <f aca="false">AVERAGE(C93:C97)</f>
        <v>1</v>
      </c>
      <c r="J98" s="10" t="n">
        <f aca="false">IF(E98="","",ABS(C98-E98))</f>
        <v>0</v>
      </c>
      <c r="K98" s="10" t="n">
        <f aca="false">IF(H98="","",ABS(C98-H98))</f>
        <v>0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1</v>
      </c>
      <c r="D99" s="8" t="s">
        <v>55</v>
      </c>
      <c r="E99" s="9" t="n">
        <f aca="false">C98</f>
        <v>1</v>
      </c>
      <c r="F99" s="10" t="n">
        <f aca="false">AVERAGE(C97:C98)</f>
        <v>1</v>
      </c>
      <c r="G99" s="10" t="n">
        <f aca="false">AVERAGE(C96:C98)</f>
        <v>1</v>
      </c>
      <c r="H99" s="10" t="n">
        <f aca="false">AVERAGE(C95:C98)</f>
        <v>1</v>
      </c>
      <c r="I99" s="10" t="n">
        <f aca="false">AVERAGE(C94:C98)</f>
        <v>1</v>
      </c>
      <c r="J99" s="10" t="n">
        <f aca="false">IF(E99="","",ABS(C99-E99))</f>
        <v>0</v>
      </c>
      <c r="K99" s="10" t="n">
        <f aca="false">IF(H99="","",ABS(C99-H99))</f>
        <v>0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1</v>
      </c>
      <c r="D100" s="8" t="s">
        <v>55</v>
      </c>
      <c r="E100" s="9" t="n">
        <f aca="false">C99</f>
        <v>1</v>
      </c>
      <c r="F100" s="10" t="n">
        <f aca="false">AVERAGE(C98:C99)</f>
        <v>1</v>
      </c>
      <c r="G100" s="10" t="n">
        <f aca="false">AVERAGE(C97:C99)</f>
        <v>1</v>
      </c>
      <c r="H100" s="10" t="n">
        <f aca="false">AVERAGE(C96:C99)</f>
        <v>1</v>
      </c>
      <c r="I100" s="10" t="n">
        <f aca="false">AVERAGE(C95:C99)</f>
        <v>1</v>
      </c>
      <c r="J100" s="10" t="n">
        <f aca="false">IF(E100="","",ABS(C100-E100))</f>
        <v>0</v>
      </c>
      <c r="K100" s="10" t="n">
        <f aca="false">IF(H100="","",ABS(C100-H100))</f>
        <v>0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1</v>
      </c>
      <c r="D101" s="8" t="s">
        <v>55</v>
      </c>
      <c r="E101" s="9" t="n">
        <f aca="false">C100</f>
        <v>1</v>
      </c>
      <c r="F101" s="10" t="n">
        <f aca="false">AVERAGE(C99:C100)</f>
        <v>1</v>
      </c>
      <c r="G101" s="10" t="n">
        <f aca="false">AVERAGE(C98:C100)</f>
        <v>1</v>
      </c>
      <c r="H101" s="10" t="n">
        <f aca="false">AVERAGE(C97:C100)</f>
        <v>1</v>
      </c>
      <c r="I101" s="10" t="n">
        <f aca="false">AVERAGE(C96:C100)</f>
        <v>1</v>
      </c>
      <c r="J101" s="10" t="n">
        <f aca="false">IF(E101="","",ABS(C101-E101))</f>
        <v>0</v>
      </c>
      <c r="K101" s="10" t="n">
        <f aca="false">IF(H101="","",ABS(C101-H101))</f>
        <v>0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1</v>
      </c>
      <c r="D102" s="8" t="s">
        <v>55</v>
      </c>
      <c r="E102" s="9" t="n">
        <f aca="false">C101</f>
        <v>1</v>
      </c>
      <c r="F102" s="10" t="n">
        <f aca="false">AVERAGE(C100:C101)</f>
        <v>1</v>
      </c>
      <c r="G102" s="10" t="n">
        <f aca="false">AVERAGE(C99:C101)</f>
        <v>1</v>
      </c>
      <c r="H102" s="10" t="n">
        <f aca="false">AVERAGE(C98:C101)</f>
        <v>1</v>
      </c>
      <c r="I102" s="10" t="n">
        <f aca="false">AVERAGE(C97:C101)</f>
        <v>1</v>
      </c>
      <c r="J102" s="10" t="n">
        <f aca="false">IF(E102="","",ABS(C102-E102))</f>
        <v>0</v>
      </c>
      <c r="K102" s="10" t="n">
        <f aca="false">IF(H102="","",ABS(C102-H102))</f>
        <v>0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1</v>
      </c>
      <c r="D103" s="8" t="s">
        <v>55</v>
      </c>
      <c r="E103" s="9" t="n">
        <f aca="false">C102</f>
        <v>1</v>
      </c>
      <c r="F103" s="10" t="n">
        <f aca="false">AVERAGE(C101:C102)</f>
        <v>1</v>
      </c>
      <c r="G103" s="10" t="n">
        <f aca="false">AVERAGE(C100:C102)</f>
        <v>1</v>
      </c>
      <c r="H103" s="10" t="n">
        <f aca="false">AVERAGE(C99:C102)</f>
        <v>1</v>
      </c>
      <c r="I103" s="10" t="n">
        <f aca="false">AVERAGE(C98:C102)</f>
        <v>1</v>
      </c>
      <c r="J103" s="10" t="n">
        <f aca="false">IF(E103="","",ABS(C103-E103))</f>
        <v>0</v>
      </c>
      <c r="K103" s="10" t="n">
        <f aca="false">IF(H103="","",ABS(C103-H103))</f>
        <v>0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1</v>
      </c>
      <c r="D104" s="8" t="s">
        <v>55</v>
      </c>
      <c r="E104" s="9" t="n">
        <f aca="false">C103</f>
        <v>1</v>
      </c>
      <c r="F104" s="10" t="n">
        <f aca="false">AVERAGE(C102:C103)</f>
        <v>1</v>
      </c>
      <c r="G104" s="10" t="n">
        <f aca="false">AVERAGE(C101:C103)</f>
        <v>1</v>
      </c>
      <c r="H104" s="10" t="n">
        <f aca="false">AVERAGE(C100:C103)</f>
        <v>1</v>
      </c>
      <c r="I104" s="10" t="n">
        <f aca="false">AVERAGE(C99:C103)</f>
        <v>1</v>
      </c>
      <c r="J104" s="10" t="n">
        <f aca="false">IF(E104="","",ABS(C104-E104))</f>
        <v>0</v>
      </c>
      <c r="K104" s="10" t="n">
        <f aca="false">IF(H104="","",ABS(C104-H104))</f>
        <v>0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1</v>
      </c>
      <c r="D105" s="8" t="s">
        <v>55</v>
      </c>
      <c r="E105" s="9" t="n">
        <f aca="false">C104</f>
        <v>1</v>
      </c>
      <c r="F105" s="10" t="n">
        <f aca="false">AVERAGE(C103:C104)</f>
        <v>1</v>
      </c>
      <c r="G105" s="10" t="n">
        <f aca="false">AVERAGE(C102:C104)</f>
        <v>1</v>
      </c>
      <c r="H105" s="10" t="n">
        <f aca="false">AVERAGE(C101:C104)</f>
        <v>1</v>
      </c>
      <c r="I105" s="10" t="n">
        <f aca="false">AVERAGE(C100:C104)</f>
        <v>1</v>
      </c>
      <c r="J105" s="10" t="n">
        <f aca="false">IF(E105="","",ABS(C105-E105))</f>
        <v>0</v>
      </c>
      <c r="K105" s="10" t="n">
        <f aca="false">IF(H105="","",ABS(C105-H105))</f>
        <v>0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1</v>
      </c>
      <c r="D106" s="8" t="s">
        <v>55</v>
      </c>
      <c r="E106" s="9" t="n">
        <f aca="false">C105</f>
        <v>1</v>
      </c>
      <c r="F106" s="10" t="n">
        <f aca="false">AVERAGE(C104:C105)</f>
        <v>1</v>
      </c>
      <c r="G106" s="10" t="n">
        <f aca="false">AVERAGE(C103:C105)</f>
        <v>1</v>
      </c>
      <c r="H106" s="10" t="n">
        <f aca="false">AVERAGE(C102:C105)</f>
        <v>1</v>
      </c>
      <c r="I106" s="10" t="n">
        <f aca="false">AVERAGE(C101:C105)</f>
        <v>1</v>
      </c>
      <c r="J106" s="10" t="n">
        <f aca="false">IF(E106="","",ABS(C106-E106))</f>
        <v>0</v>
      </c>
      <c r="K106" s="10" t="n">
        <f aca="false">IF(H106="","",ABS(C106-H106))</f>
        <v>0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1</v>
      </c>
      <c r="D107" s="8" t="s">
        <v>55</v>
      </c>
      <c r="E107" s="9" t="n">
        <f aca="false">C106</f>
        <v>1</v>
      </c>
      <c r="F107" s="10" t="n">
        <f aca="false">AVERAGE(C105:C106)</f>
        <v>1</v>
      </c>
      <c r="G107" s="10" t="n">
        <f aca="false">AVERAGE(C104:C106)</f>
        <v>1</v>
      </c>
      <c r="H107" s="10" t="n">
        <f aca="false">AVERAGE(C103:C106)</f>
        <v>1</v>
      </c>
      <c r="I107" s="10" t="n">
        <f aca="false">AVERAGE(C102:C106)</f>
        <v>1</v>
      </c>
      <c r="J107" s="10" t="n">
        <f aca="false">IF(E107="","",ABS(C107-E107))</f>
        <v>0</v>
      </c>
      <c r="K107" s="10" t="n">
        <f aca="false">IF(H107="","",ABS(C107-H107))</f>
        <v>0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1</v>
      </c>
      <c r="D108" s="8" t="s">
        <v>55</v>
      </c>
      <c r="E108" s="9" t="n">
        <f aca="false">C107</f>
        <v>1</v>
      </c>
      <c r="F108" s="10" t="n">
        <f aca="false">AVERAGE(C106:C107)</f>
        <v>1</v>
      </c>
      <c r="G108" s="10" t="n">
        <f aca="false">AVERAGE(C105:C107)</f>
        <v>1</v>
      </c>
      <c r="H108" s="10" t="n">
        <f aca="false">AVERAGE(C104:C107)</f>
        <v>1</v>
      </c>
      <c r="I108" s="10" t="n">
        <f aca="false">AVERAGE(C103:C107)</f>
        <v>1</v>
      </c>
      <c r="J108" s="10" t="n">
        <f aca="false">IF(E108="","",ABS(C108-E108))</f>
        <v>0</v>
      </c>
      <c r="K108" s="10" t="n">
        <f aca="false">IF(H108="","",ABS(C108-H108))</f>
        <v>0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0.213592233009709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0.205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11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9" min="6" style="1" width="12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4" min="12" style="1" width="14"/>
    <col collapsed="false" customWidth="true" hidden="false" outlineLevel="0" max="15" min="15" style="1" width="16"/>
    <col collapsed="false" customWidth="true" hidden="false" outlineLevel="0" max="16" min="16" style="1" width="14"/>
  </cols>
  <sheetData>
    <row r="1" customFormat="false" ht="17.35" hidden="false" customHeight="false" outlineLevel="0" collapsed="false">
      <c r="A1" s="2" t="s">
        <v>159</v>
      </c>
    </row>
    <row r="2" customFormat="false" ht="15" hidden="false" customHeight="false" outlineLevel="0" collapsed="false">
      <c r="A2" s="3" t="s">
        <v>20</v>
      </c>
    </row>
    <row r="4" customFormat="false" ht="36" hidden="false" customHeight="true" outlineLevel="0" collapsed="false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</row>
    <row r="5" customFormat="false" ht="15" hidden="false" customHeight="false" outlineLevel="0" collapsed="false">
      <c r="A5" s="6" t="n">
        <v>1</v>
      </c>
      <c r="B5" s="6" t="s">
        <v>37</v>
      </c>
      <c r="C5" s="7" t="n">
        <v>1</v>
      </c>
      <c r="D5" s="8" t="s">
        <v>38</v>
      </c>
      <c r="E5" s="9"/>
      <c r="F5" s="10"/>
      <c r="G5" s="10"/>
      <c r="H5" s="10"/>
      <c r="I5" s="10"/>
      <c r="J5" s="10"/>
      <c r="K5" s="10"/>
      <c r="L5" s="11"/>
      <c r="M5" s="11"/>
      <c r="N5" s="11"/>
      <c r="O5" s="11"/>
      <c r="P5" s="11"/>
    </row>
    <row r="6" customFormat="false" ht="15" hidden="false" customHeight="false" outlineLevel="0" collapsed="false">
      <c r="A6" s="6" t="n">
        <v>2</v>
      </c>
      <c r="B6" s="6" t="s">
        <v>39</v>
      </c>
      <c r="C6" s="7" t="n">
        <v>1</v>
      </c>
      <c r="D6" s="8" t="s">
        <v>38</v>
      </c>
      <c r="E6" s="9" t="n">
        <f aca="false">C5</f>
        <v>1</v>
      </c>
      <c r="F6" s="10"/>
      <c r="G6" s="10"/>
      <c r="H6" s="10"/>
      <c r="I6" s="10"/>
      <c r="J6" s="10" t="n">
        <f aca="false">IF(E6="","",ABS(C6-E6))</f>
        <v>0</v>
      </c>
      <c r="K6" s="10" t="str">
        <f aca="false">IF(H6="","",ABS(C6-H6))</f>
        <v/>
      </c>
      <c r="L6" s="11"/>
      <c r="M6" s="11"/>
      <c r="N6" s="11"/>
      <c r="O6" s="11"/>
      <c r="P6" s="11"/>
    </row>
    <row r="7" customFormat="false" ht="15" hidden="false" customHeight="false" outlineLevel="0" collapsed="false">
      <c r="A7" s="6" t="n">
        <v>3</v>
      </c>
      <c r="B7" s="6" t="s">
        <v>40</v>
      </c>
      <c r="C7" s="7" t="n">
        <v>1</v>
      </c>
      <c r="D7" s="8" t="s">
        <v>38</v>
      </c>
      <c r="E7" s="9" t="n">
        <f aca="false">C6</f>
        <v>1</v>
      </c>
      <c r="F7" s="10" t="n">
        <f aca="false">AVERAGE(C5:C6)</f>
        <v>1</v>
      </c>
      <c r="G7" s="10"/>
      <c r="H7" s="10"/>
      <c r="I7" s="10"/>
      <c r="J7" s="10" t="n">
        <f aca="false">IF(E7="","",ABS(C7-E7))</f>
        <v>0</v>
      </c>
      <c r="K7" s="10" t="str">
        <f aca="false">IF(H7="","",ABS(C7-H7))</f>
        <v/>
      </c>
      <c r="L7" s="11"/>
      <c r="M7" s="11"/>
      <c r="N7" s="11"/>
      <c r="O7" s="11"/>
      <c r="P7" s="11"/>
    </row>
    <row r="8" customFormat="false" ht="15" hidden="false" customHeight="false" outlineLevel="0" collapsed="false">
      <c r="A8" s="6" t="n">
        <v>4</v>
      </c>
      <c r="B8" s="6" t="s">
        <v>41</v>
      </c>
      <c r="C8" s="7" t="n">
        <v>1</v>
      </c>
      <c r="D8" s="8" t="s">
        <v>38</v>
      </c>
      <c r="E8" s="9" t="n">
        <f aca="false">C7</f>
        <v>1</v>
      </c>
      <c r="F8" s="10" t="n">
        <f aca="false">AVERAGE(C6:C7)</f>
        <v>1</v>
      </c>
      <c r="G8" s="10" t="n">
        <f aca="false">AVERAGE(C5:C7)</f>
        <v>1</v>
      </c>
      <c r="H8" s="10"/>
      <c r="I8" s="10"/>
      <c r="J8" s="10" t="n">
        <f aca="false">IF(E8="","",ABS(C8-E8))</f>
        <v>0</v>
      </c>
      <c r="K8" s="10" t="str">
        <f aca="false">IF(H8="","",ABS(C8-H8))</f>
        <v/>
      </c>
      <c r="L8" s="11"/>
      <c r="M8" s="11"/>
      <c r="N8" s="11"/>
      <c r="O8" s="11"/>
      <c r="P8" s="11"/>
    </row>
    <row r="9" customFormat="false" ht="15" hidden="false" customHeight="false" outlineLevel="0" collapsed="false">
      <c r="A9" s="6" t="n">
        <v>5</v>
      </c>
      <c r="B9" s="6" t="s">
        <v>42</v>
      </c>
      <c r="C9" s="7" t="n">
        <v>0</v>
      </c>
      <c r="D9" s="8" t="s">
        <v>38</v>
      </c>
      <c r="E9" s="9" t="n">
        <f aca="false">C8</f>
        <v>1</v>
      </c>
      <c r="F9" s="10" t="n">
        <f aca="false">AVERAGE(C7:C8)</f>
        <v>1</v>
      </c>
      <c r="G9" s="10" t="n">
        <f aca="false">AVERAGE(C6:C8)</f>
        <v>1</v>
      </c>
      <c r="H9" s="10" t="n">
        <f aca="false">AVERAGE(C5:C8)</f>
        <v>1</v>
      </c>
      <c r="I9" s="10"/>
      <c r="J9" s="10" t="n">
        <f aca="false">IF(E9="","",ABS(C9-E9))</f>
        <v>1</v>
      </c>
      <c r="K9" s="10" t="n">
        <f aca="false">IF(H9="","",ABS(C9-H9))</f>
        <v>1</v>
      </c>
      <c r="L9" s="11"/>
      <c r="M9" s="11"/>
      <c r="N9" s="11"/>
      <c r="O9" s="11"/>
      <c r="P9" s="11"/>
    </row>
    <row r="10" customFormat="false" ht="15" hidden="false" customHeight="false" outlineLevel="0" collapsed="false">
      <c r="A10" s="6" t="n">
        <v>6</v>
      </c>
      <c r="B10" s="6" t="s">
        <v>43</v>
      </c>
      <c r="C10" s="7" t="n">
        <v>1</v>
      </c>
      <c r="D10" s="8" t="s">
        <v>38</v>
      </c>
      <c r="E10" s="9" t="n">
        <f aca="false">C9</f>
        <v>0</v>
      </c>
      <c r="F10" s="10" t="n">
        <f aca="false">AVERAGE(C8:C9)</f>
        <v>0.5</v>
      </c>
      <c r="G10" s="10" t="n">
        <f aca="false">AVERAGE(C7:C9)</f>
        <v>0.666666666666667</v>
      </c>
      <c r="H10" s="10" t="n">
        <f aca="false">AVERAGE(C6:C9)</f>
        <v>0.75</v>
      </c>
      <c r="I10" s="10" t="n">
        <f aca="false">AVERAGE(C5:C9)</f>
        <v>0.8</v>
      </c>
      <c r="J10" s="10" t="n">
        <f aca="false">IF(E10="","",ABS(C10-E10))</f>
        <v>1</v>
      </c>
      <c r="K10" s="10" t="n">
        <f aca="false">IF(H10="","",ABS(C10-H10))</f>
        <v>0.25</v>
      </c>
      <c r="L10" s="11"/>
      <c r="M10" s="11"/>
      <c r="N10" s="11"/>
      <c r="O10" s="11"/>
      <c r="P10" s="11"/>
    </row>
    <row r="11" customFormat="false" ht="15" hidden="false" customHeight="false" outlineLevel="0" collapsed="false">
      <c r="A11" s="6" t="n">
        <v>7</v>
      </c>
      <c r="B11" s="6" t="s">
        <v>44</v>
      </c>
      <c r="C11" s="7" t="n">
        <v>1</v>
      </c>
      <c r="D11" s="8" t="s">
        <v>38</v>
      </c>
      <c r="E11" s="9" t="n">
        <f aca="false">C10</f>
        <v>1</v>
      </c>
      <c r="F11" s="10" t="n">
        <f aca="false">AVERAGE(C9:C10)</f>
        <v>0.5</v>
      </c>
      <c r="G11" s="10" t="n">
        <f aca="false">AVERAGE(C8:C10)</f>
        <v>0.666666666666667</v>
      </c>
      <c r="H11" s="10" t="n">
        <f aca="false">AVERAGE(C7:C10)</f>
        <v>0.75</v>
      </c>
      <c r="I11" s="10" t="n">
        <f aca="false">AVERAGE(C6:C10)</f>
        <v>0.8</v>
      </c>
      <c r="J11" s="10" t="n">
        <f aca="false">IF(E11="","",ABS(C11-E11))</f>
        <v>0</v>
      </c>
      <c r="K11" s="10" t="n">
        <f aca="false">IF(H11="","",ABS(C11-H11))</f>
        <v>0.25</v>
      </c>
      <c r="L11" s="11"/>
      <c r="M11" s="11"/>
      <c r="N11" s="11"/>
      <c r="O11" s="11"/>
      <c r="P11" s="11"/>
    </row>
    <row r="12" customFormat="false" ht="15" hidden="false" customHeight="false" outlineLevel="0" collapsed="false">
      <c r="A12" s="6" t="n">
        <v>8</v>
      </c>
      <c r="B12" s="6" t="s">
        <v>45</v>
      </c>
      <c r="C12" s="7" t="n">
        <v>0</v>
      </c>
      <c r="D12" s="8" t="s">
        <v>38</v>
      </c>
      <c r="E12" s="9" t="n">
        <f aca="false">C11</f>
        <v>1</v>
      </c>
      <c r="F12" s="10" t="n">
        <f aca="false">AVERAGE(C10:C11)</f>
        <v>1</v>
      </c>
      <c r="G12" s="10" t="n">
        <f aca="false">AVERAGE(C9:C11)</f>
        <v>0.666666666666667</v>
      </c>
      <c r="H12" s="10" t="n">
        <f aca="false">AVERAGE(C8:C11)</f>
        <v>0.75</v>
      </c>
      <c r="I12" s="10" t="n">
        <f aca="false">AVERAGE(C7:C11)</f>
        <v>0.8</v>
      </c>
      <c r="J12" s="10" t="n">
        <f aca="false">IF(E12="","",ABS(C12-E12))</f>
        <v>1</v>
      </c>
      <c r="K12" s="10" t="n">
        <f aca="false">IF(H12="","",ABS(C12-H12))</f>
        <v>0.75</v>
      </c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6" t="n">
        <v>9</v>
      </c>
      <c r="B13" s="6" t="s">
        <v>46</v>
      </c>
      <c r="C13" s="7" t="n">
        <v>1</v>
      </c>
      <c r="D13" s="8" t="s">
        <v>38</v>
      </c>
      <c r="E13" s="9" t="n">
        <f aca="false">C12</f>
        <v>0</v>
      </c>
      <c r="F13" s="10" t="n">
        <f aca="false">AVERAGE(C11:C12)</f>
        <v>0.5</v>
      </c>
      <c r="G13" s="10" t="n">
        <f aca="false">AVERAGE(C10:C12)</f>
        <v>0.666666666666667</v>
      </c>
      <c r="H13" s="10" t="n">
        <f aca="false">AVERAGE(C9:C12)</f>
        <v>0.5</v>
      </c>
      <c r="I13" s="10" t="n">
        <f aca="false">AVERAGE(C8:C12)</f>
        <v>0.6</v>
      </c>
      <c r="J13" s="10" t="n">
        <f aca="false">IF(E13="","",ABS(C13-E13))</f>
        <v>1</v>
      </c>
      <c r="K13" s="10" t="n">
        <f aca="false">IF(H13="","",ABS(C13-H13))</f>
        <v>0.5</v>
      </c>
      <c r="L13" s="11"/>
      <c r="M13" s="11"/>
      <c r="N13" s="11"/>
      <c r="O13" s="11"/>
      <c r="P13" s="11"/>
    </row>
    <row r="14" customFormat="false" ht="15" hidden="false" customHeight="false" outlineLevel="0" collapsed="false">
      <c r="A14" s="6" t="n">
        <v>10</v>
      </c>
      <c r="B14" s="6" t="s">
        <v>47</v>
      </c>
      <c r="C14" s="7" t="n">
        <v>0</v>
      </c>
      <c r="D14" s="8" t="s">
        <v>38</v>
      </c>
      <c r="E14" s="9" t="n">
        <f aca="false">C13</f>
        <v>1</v>
      </c>
      <c r="F14" s="10" t="n">
        <f aca="false">AVERAGE(C12:C13)</f>
        <v>0.5</v>
      </c>
      <c r="G14" s="10" t="n">
        <f aca="false">AVERAGE(C11:C13)</f>
        <v>0.666666666666667</v>
      </c>
      <c r="H14" s="10" t="n">
        <f aca="false">AVERAGE(C10:C13)</f>
        <v>0.75</v>
      </c>
      <c r="I14" s="10" t="n">
        <f aca="false">AVERAGE(C9:C13)</f>
        <v>0.6</v>
      </c>
      <c r="J14" s="10" t="n">
        <f aca="false">IF(E14="","",ABS(C14-E14))</f>
        <v>1</v>
      </c>
      <c r="K14" s="10" t="n">
        <f aca="false">IF(H14="","",ABS(C14-H14))</f>
        <v>0.75</v>
      </c>
      <c r="L14" s="11"/>
      <c r="M14" s="11"/>
      <c r="N14" s="11"/>
      <c r="O14" s="11"/>
      <c r="P14" s="11"/>
    </row>
    <row r="15" customFormat="false" ht="15" hidden="false" customHeight="false" outlineLevel="0" collapsed="false">
      <c r="A15" s="6" t="n">
        <v>11</v>
      </c>
      <c r="B15" s="6" t="s">
        <v>48</v>
      </c>
      <c r="C15" s="7" t="n">
        <v>0</v>
      </c>
      <c r="D15" s="8" t="s">
        <v>38</v>
      </c>
      <c r="E15" s="9" t="n">
        <f aca="false">C14</f>
        <v>0</v>
      </c>
      <c r="F15" s="10" t="n">
        <f aca="false">AVERAGE(C13:C14)</f>
        <v>0.5</v>
      </c>
      <c r="G15" s="10" t="n">
        <f aca="false">AVERAGE(C12:C14)</f>
        <v>0.333333333333333</v>
      </c>
      <c r="H15" s="10" t="n">
        <f aca="false">AVERAGE(C11:C14)</f>
        <v>0.5</v>
      </c>
      <c r="I15" s="10" t="n">
        <f aca="false">AVERAGE(C10:C14)</f>
        <v>0.6</v>
      </c>
      <c r="J15" s="10" t="n">
        <f aca="false">IF(E15="","",ABS(C15-E15))</f>
        <v>0</v>
      </c>
      <c r="K15" s="10" t="n">
        <f aca="false">IF(H15="","",ABS(C15-H15))</f>
        <v>0.5</v>
      </c>
      <c r="L15" s="11"/>
      <c r="M15" s="11"/>
      <c r="N15" s="11"/>
      <c r="O15" s="11"/>
      <c r="P15" s="11"/>
    </row>
    <row r="16" customFormat="false" ht="15" hidden="false" customHeight="false" outlineLevel="0" collapsed="false">
      <c r="A16" s="6" t="n">
        <v>12</v>
      </c>
      <c r="B16" s="6" t="s">
        <v>49</v>
      </c>
      <c r="C16" s="7" t="n">
        <v>1</v>
      </c>
      <c r="D16" s="8" t="s">
        <v>38</v>
      </c>
      <c r="E16" s="9" t="n">
        <f aca="false">C15</f>
        <v>0</v>
      </c>
      <c r="F16" s="10" t="n">
        <f aca="false">AVERAGE(C14:C15)</f>
        <v>0</v>
      </c>
      <c r="G16" s="10" t="n">
        <f aca="false">AVERAGE(C13:C15)</f>
        <v>0.333333333333333</v>
      </c>
      <c r="H16" s="10" t="n">
        <f aca="false">AVERAGE(C12:C15)</f>
        <v>0.25</v>
      </c>
      <c r="I16" s="10" t="n">
        <f aca="false">AVERAGE(C11:C15)</f>
        <v>0.4</v>
      </c>
      <c r="J16" s="10" t="n">
        <f aca="false">IF(E16="","",ABS(C16-E16))</f>
        <v>1</v>
      </c>
      <c r="K16" s="10" t="n">
        <f aca="false">IF(H16="","",ABS(C16-H16))</f>
        <v>0.75</v>
      </c>
      <c r="L16" s="11"/>
      <c r="M16" s="11"/>
      <c r="N16" s="11"/>
      <c r="O16" s="11"/>
      <c r="P16" s="11"/>
    </row>
    <row r="17" customFormat="false" ht="15" hidden="false" customHeight="false" outlineLevel="0" collapsed="false">
      <c r="A17" s="6" t="n">
        <v>13</v>
      </c>
      <c r="B17" s="6" t="s">
        <v>50</v>
      </c>
      <c r="C17" s="7" t="n">
        <v>0</v>
      </c>
      <c r="D17" s="8" t="s">
        <v>38</v>
      </c>
      <c r="E17" s="9" t="n">
        <f aca="false">C16</f>
        <v>1</v>
      </c>
      <c r="F17" s="10" t="n">
        <f aca="false">AVERAGE(C15:C16)</f>
        <v>0.5</v>
      </c>
      <c r="G17" s="10" t="n">
        <f aca="false">AVERAGE(C14:C16)</f>
        <v>0.333333333333333</v>
      </c>
      <c r="H17" s="10" t="n">
        <f aca="false">AVERAGE(C13:C16)</f>
        <v>0.5</v>
      </c>
      <c r="I17" s="10" t="n">
        <f aca="false">AVERAGE(C12:C16)</f>
        <v>0.4</v>
      </c>
      <c r="J17" s="10" t="n">
        <f aca="false">IF(E17="","",ABS(C17-E17))</f>
        <v>1</v>
      </c>
      <c r="K17" s="10" t="n">
        <f aca="false">IF(H17="","",ABS(C17-H17))</f>
        <v>0.5</v>
      </c>
      <c r="L17" s="11"/>
      <c r="M17" s="11"/>
      <c r="N17" s="11"/>
      <c r="O17" s="11"/>
      <c r="P17" s="11"/>
    </row>
    <row r="18" customFormat="false" ht="15" hidden="false" customHeight="false" outlineLevel="0" collapsed="false">
      <c r="A18" s="6" t="n">
        <v>14</v>
      </c>
      <c r="B18" s="6" t="s">
        <v>51</v>
      </c>
      <c r="C18" s="7" t="n">
        <v>0</v>
      </c>
      <c r="D18" s="8" t="s">
        <v>38</v>
      </c>
      <c r="E18" s="9" t="n">
        <f aca="false">C17</f>
        <v>0</v>
      </c>
      <c r="F18" s="10" t="n">
        <f aca="false">AVERAGE(C16:C17)</f>
        <v>0.5</v>
      </c>
      <c r="G18" s="10" t="n">
        <f aca="false">AVERAGE(C15:C17)</f>
        <v>0.333333333333333</v>
      </c>
      <c r="H18" s="10" t="n">
        <f aca="false">AVERAGE(C14:C17)</f>
        <v>0.25</v>
      </c>
      <c r="I18" s="10" t="n">
        <f aca="false">AVERAGE(C13:C17)</f>
        <v>0.4</v>
      </c>
      <c r="J18" s="10" t="n">
        <f aca="false">IF(E18="","",ABS(C18-E18))</f>
        <v>0</v>
      </c>
      <c r="K18" s="10" t="n">
        <f aca="false">IF(H18="","",ABS(C18-H18))</f>
        <v>0.25</v>
      </c>
      <c r="L18" s="11"/>
      <c r="M18" s="11"/>
      <c r="N18" s="11"/>
      <c r="O18" s="11"/>
      <c r="P18" s="11"/>
    </row>
    <row r="19" customFormat="false" ht="15" hidden="false" customHeight="false" outlineLevel="0" collapsed="false">
      <c r="A19" s="6" t="n">
        <v>15</v>
      </c>
      <c r="B19" s="6" t="s">
        <v>52</v>
      </c>
      <c r="C19" s="7" t="n">
        <v>0</v>
      </c>
      <c r="D19" s="8" t="s">
        <v>38</v>
      </c>
      <c r="E19" s="9" t="n">
        <f aca="false">C18</f>
        <v>0</v>
      </c>
      <c r="F19" s="10" t="n">
        <f aca="false">AVERAGE(C17:C18)</f>
        <v>0</v>
      </c>
      <c r="G19" s="10" t="n">
        <f aca="false">AVERAGE(C16:C18)</f>
        <v>0.333333333333333</v>
      </c>
      <c r="H19" s="10" t="n">
        <f aca="false">AVERAGE(C15:C18)</f>
        <v>0.25</v>
      </c>
      <c r="I19" s="10" t="n">
        <f aca="false">AVERAGE(C14:C18)</f>
        <v>0.2</v>
      </c>
      <c r="J19" s="10" t="n">
        <f aca="false">IF(E19="","",ABS(C19-E19))</f>
        <v>0</v>
      </c>
      <c r="K19" s="10" t="n">
        <f aca="false">IF(H19="","",ABS(C19-H19))</f>
        <v>0.25</v>
      </c>
      <c r="L19" s="11"/>
      <c r="M19" s="11"/>
      <c r="N19" s="11"/>
      <c r="O19" s="11"/>
      <c r="P19" s="11"/>
    </row>
    <row r="20" customFormat="false" ht="15" hidden="false" customHeight="false" outlineLevel="0" collapsed="false">
      <c r="A20" s="6" t="n">
        <v>16</v>
      </c>
      <c r="B20" s="6" t="s">
        <v>53</v>
      </c>
      <c r="C20" s="7" t="n">
        <v>0</v>
      </c>
      <c r="D20" s="8" t="s">
        <v>38</v>
      </c>
      <c r="E20" s="9" t="n">
        <f aca="false">C19</f>
        <v>0</v>
      </c>
      <c r="F20" s="10" t="n">
        <f aca="false">AVERAGE(C18:C19)</f>
        <v>0</v>
      </c>
      <c r="G20" s="10" t="n">
        <f aca="false">AVERAGE(C17:C19)</f>
        <v>0</v>
      </c>
      <c r="H20" s="10" t="n">
        <f aca="false">AVERAGE(C16:C19)</f>
        <v>0.25</v>
      </c>
      <c r="I20" s="10" t="n">
        <f aca="false">AVERAGE(C15:C19)</f>
        <v>0.2</v>
      </c>
      <c r="J20" s="10" t="n">
        <f aca="false">IF(E20="","",ABS(C20-E20))</f>
        <v>0</v>
      </c>
      <c r="K20" s="10" t="n">
        <f aca="false">IF(H20="","",ABS(C20-H20))</f>
        <v>0.25</v>
      </c>
      <c r="L20" s="11"/>
      <c r="M20" s="11"/>
      <c r="N20" s="11"/>
      <c r="O20" s="11"/>
      <c r="P20" s="11"/>
    </row>
    <row r="21" customFormat="false" ht="15" hidden="false" customHeight="false" outlineLevel="0" collapsed="false">
      <c r="A21" s="6" t="n">
        <v>17</v>
      </c>
      <c r="B21" s="6" t="s">
        <v>54</v>
      </c>
      <c r="C21" s="12" t="n">
        <v>0</v>
      </c>
      <c r="D21" s="8" t="s">
        <v>55</v>
      </c>
      <c r="E21" s="9" t="n">
        <f aca="false">C20</f>
        <v>0</v>
      </c>
      <c r="F21" s="10" t="n">
        <f aca="false">AVERAGE(C19:C20)</f>
        <v>0</v>
      </c>
      <c r="G21" s="10" t="n">
        <f aca="false">AVERAGE(C18:C20)</f>
        <v>0</v>
      </c>
      <c r="H21" s="10" t="n">
        <f aca="false">AVERAGE(C17:C20)</f>
        <v>0</v>
      </c>
      <c r="I21" s="10" t="n">
        <f aca="false">AVERAGE(C16:C20)</f>
        <v>0.2</v>
      </c>
      <c r="J21" s="10" t="n">
        <f aca="false">IF(E21="","",ABS(C21-E21))</f>
        <v>0</v>
      </c>
      <c r="K21" s="10" t="n">
        <f aca="false">IF(H21="","",ABS(C21-H21))</f>
        <v>0</v>
      </c>
      <c r="L21" s="11"/>
      <c r="M21" s="11"/>
      <c r="N21" s="11"/>
      <c r="O21" s="11"/>
      <c r="P21" s="11"/>
    </row>
    <row r="22" customFormat="false" ht="15" hidden="false" customHeight="false" outlineLevel="0" collapsed="false">
      <c r="A22" s="6" t="n">
        <v>18</v>
      </c>
      <c r="B22" s="6" t="s">
        <v>56</v>
      </c>
      <c r="C22" s="12" t="n">
        <v>0</v>
      </c>
      <c r="D22" s="8" t="s">
        <v>55</v>
      </c>
      <c r="E22" s="9" t="n">
        <f aca="false">C21</f>
        <v>0</v>
      </c>
      <c r="F22" s="10" t="n">
        <f aca="false">AVERAGE(C20:C21)</f>
        <v>0</v>
      </c>
      <c r="G22" s="10" t="n">
        <f aca="false">AVERAGE(C19:C21)</f>
        <v>0</v>
      </c>
      <c r="H22" s="10" t="n">
        <f aca="false">AVERAGE(C18:C21)</f>
        <v>0</v>
      </c>
      <c r="I22" s="10" t="n">
        <f aca="false">AVERAGE(C17:C21)</f>
        <v>0</v>
      </c>
      <c r="J22" s="10" t="n">
        <f aca="false">IF(E22="","",ABS(C22-E22))</f>
        <v>0</v>
      </c>
      <c r="K22" s="10" t="n">
        <f aca="false">IF(H22="","",ABS(C22-H22))</f>
        <v>0</v>
      </c>
      <c r="L22" s="11"/>
      <c r="M22" s="11"/>
      <c r="N22" s="11"/>
      <c r="O22" s="11"/>
      <c r="P22" s="11"/>
    </row>
    <row r="23" customFormat="false" ht="15" hidden="false" customHeight="false" outlineLevel="0" collapsed="false">
      <c r="A23" s="6" t="n">
        <v>19</v>
      </c>
      <c r="B23" s="6" t="s">
        <v>57</v>
      </c>
      <c r="C23" s="12" t="n">
        <v>0</v>
      </c>
      <c r="D23" s="8" t="s">
        <v>55</v>
      </c>
      <c r="E23" s="9" t="n">
        <f aca="false">C22</f>
        <v>0</v>
      </c>
      <c r="F23" s="10" t="n">
        <f aca="false">AVERAGE(C21:C22)</f>
        <v>0</v>
      </c>
      <c r="G23" s="10" t="n">
        <f aca="false">AVERAGE(C20:C22)</f>
        <v>0</v>
      </c>
      <c r="H23" s="10" t="n">
        <f aca="false">AVERAGE(C19:C22)</f>
        <v>0</v>
      </c>
      <c r="I23" s="10" t="n">
        <f aca="false">AVERAGE(C18:C22)</f>
        <v>0</v>
      </c>
      <c r="J23" s="10" t="n">
        <f aca="false">IF(E23="","",ABS(C23-E23))</f>
        <v>0</v>
      </c>
      <c r="K23" s="10" t="n">
        <f aca="false">IF(H23="","",ABS(C23-H23))</f>
        <v>0</v>
      </c>
      <c r="L23" s="11"/>
      <c r="M23" s="11"/>
      <c r="N23" s="11"/>
      <c r="O23" s="11"/>
      <c r="P23" s="11"/>
    </row>
    <row r="24" customFormat="false" ht="15" hidden="false" customHeight="false" outlineLevel="0" collapsed="false">
      <c r="A24" s="6" t="n">
        <v>20</v>
      </c>
      <c r="B24" s="6" t="s">
        <v>58</v>
      </c>
      <c r="C24" s="12" t="n">
        <v>1</v>
      </c>
      <c r="D24" s="8" t="s">
        <v>55</v>
      </c>
      <c r="E24" s="9" t="n">
        <f aca="false">C23</f>
        <v>0</v>
      </c>
      <c r="F24" s="10" t="n">
        <f aca="false">AVERAGE(C22:C23)</f>
        <v>0</v>
      </c>
      <c r="G24" s="10" t="n">
        <f aca="false">AVERAGE(C21:C23)</f>
        <v>0</v>
      </c>
      <c r="H24" s="10" t="n">
        <f aca="false">AVERAGE(C20:C23)</f>
        <v>0</v>
      </c>
      <c r="I24" s="10" t="n">
        <f aca="false">AVERAGE(C19:C23)</f>
        <v>0</v>
      </c>
      <c r="J24" s="10" t="n">
        <f aca="false">IF(E24="","",ABS(C24-E24))</f>
        <v>1</v>
      </c>
      <c r="K24" s="10" t="n">
        <f aca="false">IF(H24="","",ABS(C24-H24))</f>
        <v>1</v>
      </c>
      <c r="L24" s="11"/>
      <c r="M24" s="11"/>
      <c r="N24" s="11"/>
      <c r="O24" s="11"/>
      <c r="P24" s="11"/>
    </row>
    <row r="25" customFormat="false" ht="15" hidden="false" customHeight="false" outlineLevel="0" collapsed="false">
      <c r="A25" s="6" t="n">
        <v>21</v>
      </c>
      <c r="B25" s="6" t="s">
        <v>59</v>
      </c>
      <c r="C25" s="12" t="n">
        <v>1</v>
      </c>
      <c r="D25" s="8" t="s">
        <v>55</v>
      </c>
      <c r="E25" s="9" t="n">
        <f aca="false">C24</f>
        <v>1</v>
      </c>
      <c r="F25" s="10" t="n">
        <f aca="false">AVERAGE(C23:C24)</f>
        <v>0.5</v>
      </c>
      <c r="G25" s="10" t="n">
        <f aca="false">AVERAGE(C22:C24)</f>
        <v>0.333333333333333</v>
      </c>
      <c r="H25" s="10" t="n">
        <f aca="false">AVERAGE(C21:C24)</f>
        <v>0.25</v>
      </c>
      <c r="I25" s="10" t="n">
        <f aca="false">AVERAGE(C20:C24)</f>
        <v>0.2</v>
      </c>
      <c r="J25" s="10" t="n">
        <f aca="false">IF(E25="","",ABS(C25-E25))</f>
        <v>0</v>
      </c>
      <c r="K25" s="10" t="n">
        <f aca="false">IF(H25="","",ABS(C25-H25))</f>
        <v>0.75</v>
      </c>
      <c r="L25" s="11"/>
      <c r="M25" s="11"/>
      <c r="N25" s="11"/>
      <c r="O25" s="11"/>
      <c r="P25" s="11"/>
    </row>
    <row r="26" customFormat="false" ht="15" hidden="false" customHeight="false" outlineLevel="0" collapsed="false">
      <c r="A26" s="6" t="n">
        <v>22</v>
      </c>
      <c r="B26" s="6" t="s">
        <v>60</v>
      </c>
      <c r="C26" s="12" t="n">
        <v>1</v>
      </c>
      <c r="D26" s="8" t="s">
        <v>55</v>
      </c>
      <c r="E26" s="9" t="n">
        <f aca="false">C25</f>
        <v>1</v>
      </c>
      <c r="F26" s="10" t="n">
        <f aca="false">AVERAGE(C24:C25)</f>
        <v>1</v>
      </c>
      <c r="G26" s="10" t="n">
        <f aca="false">AVERAGE(C23:C25)</f>
        <v>0.666666666666667</v>
      </c>
      <c r="H26" s="10" t="n">
        <f aca="false">AVERAGE(C22:C25)</f>
        <v>0.5</v>
      </c>
      <c r="I26" s="10" t="n">
        <f aca="false">AVERAGE(C21:C25)</f>
        <v>0.4</v>
      </c>
      <c r="J26" s="10" t="n">
        <f aca="false">IF(E26="","",ABS(C26-E26))</f>
        <v>0</v>
      </c>
      <c r="K26" s="10" t="n">
        <f aca="false">IF(H26="","",ABS(C26-H26))</f>
        <v>0.5</v>
      </c>
      <c r="L26" s="11"/>
      <c r="M26" s="11"/>
      <c r="N26" s="11"/>
      <c r="O26" s="11"/>
      <c r="P26" s="11"/>
    </row>
    <row r="27" customFormat="false" ht="15" hidden="false" customHeight="false" outlineLevel="0" collapsed="false">
      <c r="A27" s="6" t="n">
        <v>23</v>
      </c>
      <c r="B27" s="6" t="s">
        <v>61</v>
      </c>
      <c r="C27" s="12" t="n">
        <v>0</v>
      </c>
      <c r="D27" s="8" t="s">
        <v>55</v>
      </c>
      <c r="E27" s="9" t="n">
        <f aca="false">C26</f>
        <v>1</v>
      </c>
      <c r="F27" s="10" t="n">
        <f aca="false">AVERAGE(C25:C26)</f>
        <v>1</v>
      </c>
      <c r="G27" s="10" t="n">
        <f aca="false">AVERAGE(C24:C26)</f>
        <v>1</v>
      </c>
      <c r="H27" s="10" t="n">
        <f aca="false">AVERAGE(C23:C26)</f>
        <v>0.75</v>
      </c>
      <c r="I27" s="10" t="n">
        <f aca="false">AVERAGE(C22:C26)</f>
        <v>0.6</v>
      </c>
      <c r="J27" s="10" t="n">
        <f aca="false">IF(E27="","",ABS(C27-E27))</f>
        <v>1</v>
      </c>
      <c r="K27" s="10" t="n">
        <f aca="false">IF(H27="","",ABS(C27-H27))</f>
        <v>0.75</v>
      </c>
      <c r="L27" s="11"/>
      <c r="M27" s="11"/>
      <c r="N27" s="11"/>
      <c r="O27" s="11"/>
      <c r="P27" s="11"/>
    </row>
    <row r="28" customFormat="false" ht="15" hidden="false" customHeight="false" outlineLevel="0" collapsed="false">
      <c r="A28" s="6" t="n">
        <v>24</v>
      </c>
      <c r="B28" s="6" t="s">
        <v>62</v>
      </c>
      <c r="C28" s="12" t="n">
        <v>1</v>
      </c>
      <c r="D28" s="8" t="s">
        <v>55</v>
      </c>
      <c r="E28" s="9" t="n">
        <f aca="false">C27</f>
        <v>0</v>
      </c>
      <c r="F28" s="10" t="n">
        <f aca="false">AVERAGE(C26:C27)</f>
        <v>0.5</v>
      </c>
      <c r="G28" s="10" t="n">
        <f aca="false">AVERAGE(C25:C27)</f>
        <v>0.666666666666667</v>
      </c>
      <c r="H28" s="10" t="n">
        <f aca="false">AVERAGE(C24:C27)</f>
        <v>0.75</v>
      </c>
      <c r="I28" s="10" t="n">
        <f aca="false">AVERAGE(C23:C27)</f>
        <v>0.6</v>
      </c>
      <c r="J28" s="10" t="n">
        <f aca="false">IF(E28="","",ABS(C28-E28))</f>
        <v>1</v>
      </c>
      <c r="K28" s="10" t="n">
        <f aca="false">IF(H28="","",ABS(C28-H28))</f>
        <v>0.25</v>
      </c>
      <c r="L28" s="11"/>
      <c r="M28" s="11"/>
      <c r="N28" s="11"/>
      <c r="O28" s="11"/>
      <c r="P28" s="11"/>
    </row>
    <row r="29" customFormat="false" ht="15" hidden="false" customHeight="false" outlineLevel="0" collapsed="false">
      <c r="A29" s="6" t="n">
        <v>25</v>
      </c>
      <c r="B29" s="6" t="s">
        <v>63</v>
      </c>
      <c r="C29" s="12" t="n">
        <v>1</v>
      </c>
      <c r="D29" s="8" t="s">
        <v>55</v>
      </c>
      <c r="E29" s="9" t="n">
        <f aca="false">C28</f>
        <v>1</v>
      </c>
      <c r="F29" s="10" t="n">
        <f aca="false">AVERAGE(C27:C28)</f>
        <v>0.5</v>
      </c>
      <c r="G29" s="10" t="n">
        <f aca="false">AVERAGE(C26:C28)</f>
        <v>0.666666666666667</v>
      </c>
      <c r="H29" s="10" t="n">
        <f aca="false">AVERAGE(C25:C28)</f>
        <v>0.75</v>
      </c>
      <c r="I29" s="10" t="n">
        <f aca="false">AVERAGE(C24:C28)</f>
        <v>0.8</v>
      </c>
      <c r="J29" s="10" t="n">
        <f aca="false">IF(E29="","",ABS(C29-E29))</f>
        <v>0</v>
      </c>
      <c r="K29" s="10" t="n">
        <f aca="false">IF(H29="","",ABS(C29-H29))</f>
        <v>0.25</v>
      </c>
      <c r="L29" s="11"/>
      <c r="M29" s="11"/>
      <c r="N29" s="11"/>
      <c r="O29" s="11"/>
      <c r="P29" s="11"/>
    </row>
    <row r="30" customFormat="false" ht="15" hidden="false" customHeight="false" outlineLevel="0" collapsed="false">
      <c r="A30" s="6" t="n">
        <v>26</v>
      </c>
      <c r="B30" s="6" t="s">
        <v>64</v>
      </c>
      <c r="C30" s="12" t="n">
        <v>0</v>
      </c>
      <c r="D30" s="8" t="s">
        <v>55</v>
      </c>
      <c r="E30" s="9" t="n">
        <f aca="false">C29</f>
        <v>1</v>
      </c>
      <c r="F30" s="10" t="n">
        <f aca="false">AVERAGE(C28:C29)</f>
        <v>1</v>
      </c>
      <c r="G30" s="10" t="n">
        <f aca="false">AVERAGE(C27:C29)</f>
        <v>0.666666666666667</v>
      </c>
      <c r="H30" s="10" t="n">
        <f aca="false">AVERAGE(C26:C29)</f>
        <v>0.75</v>
      </c>
      <c r="I30" s="10" t="n">
        <f aca="false">AVERAGE(C25:C29)</f>
        <v>0.8</v>
      </c>
      <c r="J30" s="10" t="n">
        <f aca="false">IF(E30="","",ABS(C30-E30))</f>
        <v>1</v>
      </c>
      <c r="K30" s="10" t="n">
        <f aca="false">IF(H30="","",ABS(C30-H30))</f>
        <v>0.75</v>
      </c>
      <c r="L30" s="11"/>
      <c r="M30" s="11"/>
      <c r="N30" s="11"/>
      <c r="O30" s="11"/>
      <c r="P30" s="11"/>
    </row>
    <row r="31" customFormat="false" ht="15" hidden="false" customHeight="false" outlineLevel="0" collapsed="false">
      <c r="A31" s="6" t="n">
        <v>27</v>
      </c>
      <c r="B31" s="6" t="s">
        <v>65</v>
      </c>
      <c r="C31" s="12" t="n">
        <v>0</v>
      </c>
      <c r="D31" s="8" t="s">
        <v>55</v>
      </c>
      <c r="E31" s="9" t="n">
        <f aca="false">C30</f>
        <v>0</v>
      </c>
      <c r="F31" s="10" t="n">
        <f aca="false">AVERAGE(C29:C30)</f>
        <v>0.5</v>
      </c>
      <c r="G31" s="10" t="n">
        <f aca="false">AVERAGE(C28:C30)</f>
        <v>0.666666666666667</v>
      </c>
      <c r="H31" s="10" t="n">
        <f aca="false">AVERAGE(C27:C30)</f>
        <v>0.5</v>
      </c>
      <c r="I31" s="10" t="n">
        <f aca="false">AVERAGE(C26:C30)</f>
        <v>0.6</v>
      </c>
      <c r="J31" s="10" t="n">
        <f aca="false">IF(E31="","",ABS(C31-E31))</f>
        <v>0</v>
      </c>
      <c r="K31" s="10" t="n">
        <f aca="false">IF(H31="","",ABS(C31-H31))</f>
        <v>0.5</v>
      </c>
      <c r="L31" s="11"/>
      <c r="M31" s="11"/>
      <c r="N31" s="11"/>
      <c r="O31" s="11"/>
      <c r="P31" s="11"/>
    </row>
    <row r="32" customFormat="false" ht="15" hidden="false" customHeight="false" outlineLevel="0" collapsed="false">
      <c r="A32" s="6" t="n">
        <v>28</v>
      </c>
      <c r="B32" s="6" t="s">
        <v>66</v>
      </c>
      <c r="C32" s="12" t="n">
        <v>0</v>
      </c>
      <c r="D32" s="8" t="s">
        <v>55</v>
      </c>
      <c r="E32" s="9" t="n">
        <f aca="false">C31</f>
        <v>0</v>
      </c>
      <c r="F32" s="10" t="n">
        <f aca="false">AVERAGE(C30:C31)</f>
        <v>0</v>
      </c>
      <c r="G32" s="10" t="n">
        <f aca="false">AVERAGE(C29:C31)</f>
        <v>0.333333333333333</v>
      </c>
      <c r="H32" s="10" t="n">
        <f aca="false">AVERAGE(C28:C31)</f>
        <v>0.5</v>
      </c>
      <c r="I32" s="10" t="n">
        <f aca="false">AVERAGE(C27:C31)</f>
        <v>0.4</v>
      </c>
      <c r="J32" s="10" t="n">
        <f aca="false">IF(E32="","",ABS(C32-E32))</f>
        <v>0</v>
      </c>
      <c r="K32" s="10" t="n">
        <f aca="false">IF(H32="","",ABS(C32-H32))</f>
        <v>0.5</v>
      </c>
      <c r="L32" s="11"/>
      <c r="M32" s="11"/>
      <c r="N32" s="11"/>
      <c r="O32" s="11"/>
      <c r="P32" s="11"/>
    </row>
    <row r="33" customFormat="false" ht="15" hidden="false" customHeight="false" outlineLevel="0" collapsed="false">
      <c r="A33" s="6" t="n">
        <v>29</v>
      </c>
      <c r="B33" s="6" t="s">
        <v>67</v>
      </c>
      <c r="C33" s="12" t="n">
        <v>0</v>
      </c>
      <c r="D33" s="8" t="s">
        <v>55</v>
      </c>
      <c r="E33" s="9" t="n">
        <f aca="false">C32</f>
        <v>0</v>
      </c>
      <c r="F33" s="10" t="n">
        <f aca="false">AVERAGE(C31:C32)</f>
        <v>0</v>
      </c>
      <c r="G33" s="10" t="n">
        <f aca="false">AVERAGE(C30:C32)</f>
        <v>0</v>
      </c>
      <c r="H33" s="10" t="n">
        <f aca="false">AVERAGE(C29:C32)</f>
        <v>0.25</v>
      </c>
      <c r="I33" s="10" t="n">
        <f aca="false">AVERAGE(C28:C32)</f>
        <v>0.4</v>
      </c>
      <c r="J33" s="10" t="n">
        <f aca="false">IF(E33="","",ABS(C33-E33))</f>
        <v>0</v>
      </c>
      <c r="K33" s="10" t="n">
        <f aca="false">IF(H33="","",ABS(C33-H33))</f>
        <v>0.25</v>
      </c>
      <c r="L33" s="11"/>
      <c r="M33" s="11"/>
      <c r="N33" s="11"/>
      <c r="O33" s="11"/>
      <c r="P33" s="11"/>
    </row>
    <row r="34" customFormat="false" ht="15" hidden="false" customHeight="false" outlineLevel="0" collapsed="false">
      <c r="A34" s="6" t="n">
        <v>30</v>
      </c>
      <c r="B34" s="6" t="s">
        <v>68</v>
      </c>
      <c r="C34" s="12" t="n">
        <v>1</v>
      </c>
      <c r="D34" s="8" t="s">
        <v>55</v>
      </c>
      <c r="E34" s="9" t="n">
        <f aca="false">C33</f>
        <v>0</v>
      </c>
      <c r="F34" s="10" t="n">
        <f aca="false">AVERAGE(C32:C33)</f>
        <v>0</v>
      </c>
      <c r="G34" s="10" t="n">
        <f aca="false">AVERAGE(C31:C33)</f>
        <v>0</v>
      </c>
      <c r="H34" s="10" t="n">
        <f aca="false">AVERAGE(C30:C33)</f>
        <v>0</v>
      </c>
      <c r="I34" s="10" t="n">
        <f aca="false">AVERAGE(C29:C33)</f>
        <v>0.2</v>
      </c>
      <c r="J34" s="10" t="n">
        <f aca="false">IF(E34="","",ABS(C34-E34))</f>
        <v>1</v>
      </c>
      <c r="K34" s="10" t="n">
        <f aca="false">IF(H34="","",ABS(C34-H34))</f>
        <v>1</v>
      </c>
      <c r="L34" s="11"/>
      <c r="M34" s="11"/>
      <c r="N34" s="11"/>
      <c r="O34" s="11"/>
      <c r="P34" s="11"/>
    </row>
    <row r="35" customFormat="false" ht="15" hidden="false" customHeight="false" outlineLevel="0" collapsed="false">
      <c r="A35" s="6" t="n">
        <v>31</v>
      </c>
      <c r="B35" s="6" t="s">
        <v>69</v>
      </c>
      <c r="C35" s="12" t="n">
        <v>1</v>
      </c>
      <c r="D35" s="8" t="s">
        <v>55</v>
      </c>
      <c r="E35" s="9" t="n">
        <f aca="false">C34</f>
        <v>1</v>
      </c>
      <c r="F35" s="10" t="n">
        <f aca="false">AVERAGE(C33:C34)</f>
        <v>0.5</v>
      </c>
      <c r="G35" s="10" t="n">
        <f aca="false">AVERAGE(C32:C34)</f>
        <v>0.333333333333333</v>
      </c>
      <c r="H35" s="10" t="n">
        <f aca="false">AVERAGE(C31:C34)</f>
        <v>0.25</v>
      </c>
      <c r="I35" s="10" t="n">
        <f aca="false">AVERAGE(C30:C34)</f>
        <v>0.2</v>
      </c>
      <c r="J35" s="10" t="n">
        <f aca="false">IF(E35="","",ABS(C35-E35))</f>
        <v>0</v>
      </c>
      <c r="K35" s="10" t="n">
        <f aca="false">IF(H35="","",ABS(C35-H35))</f>
        <v>0.75</v>
      </c>
      <c r="L35" s="11"/>
      <c r="M35" s="11"/>
      <c r="N35" s="11"/>
      <c r="O35" s="11"/>
      <c r="P35" s="11"/>
    </row>
    <row r="36" customFormat="false" ht="15" hidden="false" customHeight="false" outlineLevel="0" collapsed="false">
      <c r="A36" s="6" t="n">
        <v>32</v>
      </c>
      <c r="B36" s="6" t="s">
        <v>70</v>
      </c>
      <c r="C36" s="12" t="n">
        <v>1</v>
      </c>
      <c r="D36" s="8" t="s">
        <v>55</v>
      </c>
      <c r="E36" s="9" t="n">
        <f aca="false">C35</f>
        <v>1</v>
      </c>
      <c r="F36" s="10" t="n">
        <f aca="false">AVERAGE(C34:C35)</f>
        <v>1</v>
      </c>
      <c r="G36" s="10" t="n">
        <f aca="false">AVERAGE(C33:C35)</f>
        <v>0.666666666666667</v>
      </c>
      <c r="H36" s="10" t="n">
        <f aca="false">AVERAGE(C32:C35)</f>
        <v>0.5</v>
      </c>
      <c r="I36" s="10" t="n">
        <f aca="false">AVERAGE(C31:C35)</f>
        <v>0.4</v>
      </c>
      <c r="J36" s="10" t="n">
        <f aca="false">IF(E36="","",ABS(C36-E36))</f>
        <v>0</v>
      </c>
      <c r="K36" s="10" t="n">
        <f aca="false">IF(H36="","",ABS(C36-H36))</f>
        <v>0.5</v>
      </c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6" t="n">
        <v>33</v>
      </c>
      <c r="B37" s="6" t="s">
        <v>71</v>
      </c>
      <c r="C37" s="12" t="n">
        <v>0</v>
      </c>
      <c r="D37" s="8" t="s">
        <v>55</v>
      </c>
      <c r="E37" s="9" t="n">
        <f aca="false">C36</f>
        <v>1</v>
      </c>
      <c r="F37" s="10" t="n">
        <f aca="false">AVERAGE(C35:C36)</f>
        <v>1</v>
      </c>
      <c r="G37" s="10" t="n">
        <f aca="false">AVERAGE(C34:C36)</f>
        <v>1</v>
      </c>
      <c r="H37" s="10" t="n">
        <f aca="false">AVERAGE(C33:C36)</f>
        <v>0.75</v>
      </c>
      <c r="I37" s="10" t="n">
        <f aca="false">AVERAGE(C32:C36)</f>
        <v>0.6</v>
      </c>
      <c r="J37" s="10" t="n">
        <f aca="false">IF(E37="","",ABS(C37-E37))</f>
        <v>1</v>
      </c>
      <c r="K37" s="10" t="n">
        <f aca="false">IF(H37="","",ABS(C37-H37))</f>
        <v>0.75</v>
      </c>
      <c r="L37" s="11"/>
      <c r="M37" s="11"/>
      <c r="N37" s="11"/>
      <c r="O37" s="11"/>
      <c r="P37" s="11"/>
    </row>
    <row r="38" customFormat="false" ht="15" hidden="false" customHeight="false" outlineLevel="0" collapsed="false">
      <c r="A38" s="6" t="n">
        <v>34</v>
      </c>
      <c r="B38" s="6" t="s">
        <v>72</v>
      </c>
      <c r="C38" s="12" t="n">
        <v>1</v>
      </c>
      <c r="D38" s="8" t="s">
        <v>55</v>
      </c>
      <c r="E38" s="9" t="n">
        <f aca="false">C37</f>
        <v>0</v>
      </c>
      <c r="F38" s="10" t="n">
        <f aca="false">AVERAGE(C36:C37)</f>
        <v>0.5</v>
      </c>
      <c r="G38" s="10" t="n">
        <f aca="false">AVERAGE(C35:C37)</f>
        <v>0.666666666666667</v>
      </c>
      <c r="H38" s="10" t="n">
        <f aca="false">AVERAGE(C34:C37)</f>
        <v>0.75</v>
      </c>
      <c r="I38" s="10" t="n">
        <f aca="false">AVERAGE(C33:C37)</f>
        <v>0.6</v>
      </c>
      <c r="J38" s="10" t="n">
        <f aca="false">IF(E38="","",ABS(C38-E38))</f>
        <v>1</v>
      </c>
      <c r="K38" s="10" t="n">
        <f aca="false">IF(H38="","",ABS(C38-H38))</f>
        <v>0.25</v>
      </c>
      <c r="L38" s="11"/>
      <c r="M38" s="11"/>
      <c r="N38" s="11"/>
      <c r="O38" s="11"/>
      <c r="P38" s="11"/>
    </row>
    <row r="39" customFormat="false" ht="15" hidden="false" customHeight="false" outlineLevel="0" collapsed="false">
      <c r="A39" s="6" t="n">
        <v>35</v>
      </c>
      <c r="B39" s="6" t="s">
        <v>73</v>
      </c>
      <c r="C39" s="12" t="n">
        <v>0</v>
      </c>
      <c r="D39" s="8" t="s">
        <v>55</v>
      </c>
      <c r="E39" s="9" t="n">
        <f aca="false">C38</f>
        <v>1</v>
      </c>
      <c r="F39" s="10" t="n">
        <f aca="false">AVERAGE(C37:C38)</f>
        <v>0.5</v>
      </c>
      <c r="G39" s="10" t="n">
        <f aca="false">AVERAGE(C36:C38)</f>
        <v>0.666666666666667</v>
      </c>
      <c r="H39" s="10" t="n">
        <f aca="false">AVERAGE(C35:C38)</f>
        <v>0.75</v>
      </c>
      <c r="I39" s="10" t="n">
        <f aca="false">AVERAGE(C34:C38)</f>
        <v>0.8</v>
      </c>
      <c r="J39" s="10" t="n">
        <f aca="false">IF(E39="","",ABS(C39-E39))</f>
        <v>1</v>
      </c>
      <c r="K39" s="10" t="n">
        <f aca="false">IF(H39="","",ABS(C39-H39))</f>
        <v>0.75</v>
      </c>
      <c r="L39" s="11"/>
      <c r="M39" s="11"/>
      <c r="N39" s="11"/>
      <c r="O39" s="11"/>
      <c r="P39" s="11"/>
    </row>
    <row r="40" customFormat="false" ht="15" hidden="false" customHeight="false" outlineLevel="0" collapsed="false">
      <c r="A40" s="6" t="n">
        <v>36</v>
      </c>
      <c r="B40" s="6" t="s">
        <v>74</v>
      </c>
      <c r="C40" s="12" t="n">
        <v>0</v>
      </c>
      <c r="D40" s="8" t="s">
        <v>55</v>
      </c>
      <c r="E40" s="9" t="n">
        <f aca="false">C39</f>
        <v>0</v>
      </c>
      <c r="F40" s="10" t="n">
        <f aca="false">AVERAGE(C38:C39)</f>
        <v>0.5</v>
      </c>
      <c r="G40" s="10" t="n">
        <f aca="false">AVERAGE(C37:C39)</f>
        <v>0.333333333333333</v>
      </c>
      <c r="H40" s="10" t="n">
        <f aca="false">AVERAGE(C36:C39)</f>
        <v>0.5</v>
      </c>
      <c r="I40" s="10" t="n">
        <f aca="false">AVERAGE(C35:C39)</f>
        <v>0.6</v>
      </c>
      <c r="J40" s="10" t="n">
        <f aca="false">IF(E40="","",ABS(C40-E40))</f>
        <v>0</v>
      </c>
      <c r="K40" s="10" t="n">
        <f aca="false">IF(H40="","",ABS(C40-H40))</f>
        <v>0.5</v>
      </c>
      <c r="L40" s="11"/>
      <c r="M40" s="11"/>
      <c r="N40" s="11"/>
      <c r="O40" s="11"/>
      <c r="P40" s="11"/>
    </row>
    <row r="41" customFormat="false" ht="15" hidden="false" customHeight="false" outlineLevel="0" collapsed="false">
      <c r="A41" s="6" t="n">
        <v>37</v>
      </c>
      <c r="B41" s="6" t="s">
        <v>75</v>
      </c>
      <c r="C41" s="12" t="n">
        <v>0</v>
      </c>
      <c r="D41" s="8" t="s">
        <v>55</v>
      </c>
      <c r="E41" s="9" t="n">
        <f aca="false">C40</f>
        <v>0</v>
      </c>
      <c r="F41" s="10" t="n">
        <f aca="false">AVERAGE(C39:C40)</f>
        <v>0</v>
      </c>
      <c r="G41" s="10" t="n">
        <f aca="false">AVERAGE(C38:C40)</f>
        <v>0.333333333333333</v>
      </c>
      <c r="H41" s="10" t="n">
        <f aca="false">AVERAGE(C37:C40)</f>
        <v>0.25</v>
      </c>
      <c r="I41" s="10" t="n">
        <f aca="false">AVERAGE(C36:C40)</f>
        <v>0.4</v>
      </c>
      <c r="J41" s="10" t="n">
        <f aca="false">IF(E41="","",ABS(C41-E41))</f>
        <v>0</v>
      </c>
      <c r="K41" s="10" t="n">
        <f aca="false">IF(H41="","",ABS(C41-H41))</f>
        <v>0.25</v>
      </c>
      <c r="L41" s="11"/>
      <c r="M41" s="11"/>
      <c r="N41" s="11"/>
      <c r="O41" s="11"/>
      <c r="P41" s="11"/>
    </row>
    <row r="42" customFormat="false" ht="15" hidden="false" customHeight="false" outlineLevel="0" collapsed="false">
      <c r="A42" s="6" t="n">
        <v>38</v>
      </c>
      <c r="B42" s="6" t="s">
        <v>76</v>
      </c>
      <c r="C42" s="12" t="n">
        <v>1</v>
      </c>
      <c r="D42" s="8" t="s">
        <v>55</v>
      </c>
      <c r="E42" s="9" t="n">
        <f aca="false">C41</f>
        <v>0</v>
      </c>
      <c r="F42" s="10" t="n">
        <f aca="false">AVERAGE(C40:C41)</f>
        <v>0</v>
      </c>
      <c r="G42" s="10" t="n">
        <f aca="false">AVERAGE(C39:C41)</f>
        <v>0</v>
      </c>
      <c r="H42" s="10" t="n">
        <f aca="false">AVERAGE(C38:C41)</f>
        <v>0.25</v>
      </c>
      <c r="I42" s="10" t="n">
        <f aca="false">AVERAGE(C37:C41)</f>
        <v>0.2</v>
      </c>
      <c r="J42" s="10" t="n">
        <f aca="false">IF(E42="","",ABS(C42-E42))</f>
        <v>1</v>
      </c>
      <c r="K42" s="10" t="n">
        <f aca="false">IF(H42="","",ABS(C42-H42))</f>
        <v>0.75</v>
      </c>
      <c r="L42" s="11"/>
      <c r="M42" s="11"/>
      <c r="N42" s="11"/>
      <c r="O42" s="11"/>
      <c r="P42" s="11"/>
    </row>
    <row r="43" customFormat="false" ht="15" hidden="false" customHeight="false" outlineLevel="0" collapsed="false">
      <c r="A43" s="6" t="n">
        <v>39</v>
      </c>
      <c r="B43" s="6" t="s">
        <v>77</v>
      </c>
      <c r="C43" s="12" t="n">
        <v>1</v>
      </c>
      <c r="D43" s="8" t="s">
        <v>55</v>
      </c>
      <c r="E43" s="9" t="n">
        <f aca="false">C42</f>
        <v>1</v>
      </c>
      <c r="F43" s="10" t="n">
        <f aca="false">AVERAGE(C41:C42)</f>
        <v>0.5</v>
      </c>
      <c r="G43" s="10" t="n">
        <f aca="false">AVERAGE(C40:C42)</f>
        <v>0.333333333333333</v>
      </c>
      <c r="H43" s="10" t="n">
        <f aca="false">AVERAGE(C39:C42)</f>
        <v>0.25</v>
      </c>
      <c r="I43" s="10" t="n">
        <f aca="false">AVERAGE(C38:C42)</f>
        <v>0.4</v>
      </c>
      <c r="J43" s="10" t="n">
        <f aca="false">IF(E43="","",ABS(C43-E43))</f>
        <v>0</v>
      </c>
      <c r="K43" s="10" t="n">
        <f aca="false">IF(H43="","",ABS(C43-H43))</f>
        <v>0.75</v>
      </c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6" t="n">
        <v>40</v>
      </c>
      <c r="B44" s="6" t="s">
        <v>78</v>
      </c>
      <c r="C44" s="12" t="n">
        <v>1</v>
      </c>
      <c r="D44" s="8" t="s">
        <v>55</v>
      </c>
      <c r="E44" s="9" t="n">
        <f aca="false">C43</f>
        <v>1</v>
      </c>
      <c r="F44" s="10" t="n">
        <f aca="false">AVERAGE(C42:C43)</f>
        <v>1</v>
      </c>
      <c r="G44" s="10" t="n">
        <f aca="false">AVERAGE(C41:C43)</f>
        <v>0.666666666666667</v>
      </c>
      <c r="H44" s="10" t="n">
        <f aca="false">AVERAGE(C40:C43)</f>
        <v>0.5</v>
      </c>
      <c r="I44" s="10" t="n">
        <f aca="false">AVERAGE(C39:C43)</f>
        <v>0.4</v>
      </c>
      <c r="J44" s="10" t="n">
        <f aca="false">IF(E44="","",ABS(C44-E44))</f>
        <v>0</v>
      </c>
      <c r="K44" s="10" t="n">
        <f aca="false">IF(H44="","",ABS(C44-H44))</f>
        <v>0.5</v>
      </c>
      <c r="L44" s="11"/>
      <c r="M44" s="11"/>
      <c r="N44" s="11"/>
      <c r="O44" s="11"/>
      <c r="P44" s="11"/>
    </row>
    <row r="45" customFormat="false" ht="15" hidden="false" customHeight="false" outlineLevel="0" collapsed="false">
      <c r="A45" s="6" t="n">
        <v>41</v>
      </c>
      <c r="B45" s="6" t="s">
        <v>79</v>
      </c>
      <c r="C45" s="12" t="n">
        <v>1</v>
      </c>
      <c r="D45" s="8" t="s">
        <v>55</v>
      </c>
      <c r="E45" s="9" t="n">
        <f aca="false">C44</f>
        <v>1</v>
      </c>
      <c r="F45" s="10" t="n">
        <f aca="false">AVERAGE(C43:C44)</f>
        <v>1</v>
      </c>
      <c r="G45" s="10" t="n">
        <f aca="false">AVERAGE(C42:C44)</f>
        <v>1</v>
      </c>
      <c r="H45" s="10" t="n">
        <f aca="false">AVERAGE(C41:C44)</f>
        <v>0.75</v>
      </c>
      <c r="I45" s="10" t="n">
        <f aca="false">AVERAGE(C40:C44)</f>
        <v>0.6</v>
      </c>
      <c r="J45" s="10" t="n">
        <f aca="false">IF(E45="","",ABS(C45-E45))</f>
        <v>0</v>
      </c>
      <c r="K45" s="10" t="n">
        <f aca="false">IF(H45="","",ABS(C45-H45))</f>
        <v>0.25</v>
      </c>
      <c r="L45" s="11"/>
      <c r="M45" s="11"/>
      <c r="N45" s="11"/>
      <c r="O45" s="11"/>
      <c r="P45" s="11"/>
    </row>
    <row r="46" customFormat="false" ht="15" hidden="false" customHeight="false" outlineLevel="0" collapsed="false">
      <c r="A46" s="6" t="n">
        <v>42</v>
      </c>
      <c r="B46" s="6" t="s">
        <v>80</v>
      </c>
      <c r="C46" s="12" t="n">
        <v>1</v>
      </c>
      <c r="D46" s="8" t="s">
        <v>55</v>
      </c>
      <c r="E46" s="9" t="n">
        <f aca="false">C45</f>
        <v>1</v>
      </c>
      <c r="F46" s="10" t="n">
        <f aca="false">AVERAGE(C44:C45)</f>
        <v>1</v>
      </c>
      <c r="G46" s="10" t="n">
        <f aca="false">AVERAGE(C43:C45)</f>
        <v>1</v>
      </c>
      <c r="H46" s="10" t="n">
        <f aca="false">AVERAGE(C42:C45)</f>
        <v>1</v>
      </c>
      <c r="I46" s="10" t="n">
        <f aca="false">AVERAGE(C41:C45)</f>
        <v>0.8</v>
      </c>
      <c r="J46" s="10" t="n">
        <f aca="false">IF(E46="","",ABS(C46-E46))</f>
        <v>0</v>
      </c>
      <c r="K46" s="10" t="n">
        <f aca="false">IF(H46="","",ABS(C46-H46))</f>
        <v>0</v>
      </c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6" t="n">
        <v>43</v>
      </c>
      <c r="B47" s="6" t="s">
        <v>81</v>
      </c>
      <c r="C47" s="12" t="n">
        <v>1</v>
      </c>
      <c r="D47" s="8" t="s">
        <v>55</v>
      </c>
      <c r="E47" s="9" t="n">
        <f aca="false">C46</f>
        <v>1</v>
      </c>
      <c r="F47" s="10" t="n">
        <f aca="false">AVERAGE(C45:C46)</f>
        <v>1</v>
      </c>
      <c r="G47" s="10" t="n">
        <f aca="false">AVERAGE(C44:C46)</f>
        <v>1</v>
      </c>
      <c r="H47" s="10" t="n">
        <f aca="false">AVERAGE(C43:C46)</f>
        <v>1</v>
      </c>
      <c r="I47" s="10" t="n">
        <f aca="false">AVERAGE(C42:C46)</f>
        <v>1</v>
      </c>
      <c r="J47" s="10" t="n">
        <f aca="false">IF(E47="","",ABS(C47-E47))</f>
        <v>0</v>
      </c>
      <c r="K47" s="10" t="n">
        <f aca="false">IF(H47="","",ABS(C47-H47))</f>
        <v>0</v>
      </c>
      <c r="L47" s="11"/>
      <c r="M47" s="11"/>
      <c r="N47" s="11"/>
      <c r="O47" s="11"/>
      <c r="P47" s="11"/>
    </row>
    <row r="48" customFormat="false" ht="15" hidden="false" customHeight="false" outlineLevel="0" collapsed="false">
      <c r="A48" s="6" t="n">
        <v>44</v>
      </c>
      <c r="B48" s="6" t="s">
        <v>82</v>
      </c>
      <c r="C48" s="12" t="n">
        <v>1</v>
      </c>
      <c r="D48" s="8" t="s">
        <v>55</v>
      </c>
      <c r="E48" s="9" t="n">
        <f aca="false">C47</f>
        <v>1</v>
      </c>
      <c r="F48" s="10" t="n">
        <f aca="false">AVERAGE(C46:C47)</f>
        <v>1</v>
      </c>
      <c r="G48" s="10" t="n">
        <f aca="false">AVERAGE(C45:C47)</f>
        <v>1</v>
      </c>
      <c r="H48" s="10" t="n">
        <f aca="false">AVERAGE(C44:C47)</f>
        <v>1</v>
      </c>
      <c r="I48" s="10" t="n">
        <f aca="false">AVERAGE(C43:C47)</f>
        <v>1</v>
      </c>
      <c r="J48" s="10" t="n">
        <f aca="false">IF(E48="","",ABS(C48-E48))</f>
        <v>0</v>
      </c>
      <c r="K48" s="10" t="n">
        <f aca="false">IF(H48="","",ABS(C48-H48))</f>
        <v>0</v>
      </c>
      <c r="L48" s="11"/>
      <c r="M48" s="11"/>
      <c r="N48" s="11"/>
      <c r="O48" s="11"/>
      <c r="P48" s="11"/>
    </row>
    <row r="49" customFormat="false" ht="15" hidden="false" customHeight="false" outlineLevel="0" collapsed="false">
      <c r="A49" s="6" t="n">
        <v>45</v>
      </c>
      <c r="B49" s="6" t="s">
        <v>83</v>
      </c>
      <c r="C49" s="12" t="n">
        <v>1</v>
      </c>
      <c r="D49" s="8" t="s">
        <v>55</v>
      </c>
      <c r="E49" s="9" t="n">
        <f aca="false">C48</f>
        <v>1</v>
      </c>
      <c r="F49" s="10" t="n">
        <f aca="false">AVERAGE(C47:C48)</f>
        <v>1</v>
      </c>
      <c r="G49" s="10" t="n">
        <f aca="false">AVERAGE(C46:C48)</f>
        <v>1</v>
      </c>
      <c r="H49" s="10" t="n">
        <f aca="false">AVERAGE(C45:C48)</f>
        <v>1</v>
      </c>
      <c r="I49" s="10" t="n">
        <f aca="false">AVERAGE(C44:C48)</f>
        <v>1</v>
      </c>
      <c r="J49" s="10" t="n">
        <f aca="false">IF(E49="","",ABS(C49-E49))</f>
        <v>0</v>
      </c>
      <c r="K49" s="10" t="n">
        <f aca="false">IF(H49="","",ABS(C49-H49))</f>
        <v>0</v>
      </c>
      <c r="L49" s="11"/>
      <c r="M49" s="11"/>
      <c r="N49" s="11"/>
      <c r="O49" s="11"/>
      <c r="P49" s="11"/>
    </row>
    <row r="50" customFormat="false" ht="15" hidden="false" customHeight="false" outlineLevel="0" collapsed="false">
      <c r="A50" s="6" t="n">
        <v>46</v>
      </c>
      <c r="B50" s="6" t="s">
        <v>84</v>
      </c>
      <c r="C50" s="12" t="n">
        <v>1</v>
      </c>
      <c r="D50" s="8" t="s">
        <v>55</v>
      </c>
      <c r="E50" s="9" t="n">
        <f aca="false">C49</f>
        <v>1</v>
      </c>
      <c r="F50" s="10" t="n">
        <f aca="false">AVERAGE(C48:C49)</f>
        <v>1</v>
      </c>
      <c r="G50" s="10" t="n">
        <f aca="false">AVERAGE(C47:C49)</f>
        <v>1</v>
      </c>
      <c r="H50" s="10" t="n">
        <f aca="false">AVERAGE(C46:C49)</f>
        <v>1</v>
      </c>
      <c r="I50" s="10" t="n">
        <f aca="false">AVERAGE(C45:C49)</f>
        <v>1</v>
      </c>
      <c r="J50" s="10" t="n">
        <f aca="false">IF(E50="","",ABS(C50-E50))</f>
        <v>0</v>
      </c>
      <c r="K50" s="10" t="n">
        <f aca="false">IF(H50="","",ABS(C50-H50))</f>
        <v>0</v>
      </c>
      <c r="L50" s="11"/>
      <c r="M50" s="11"/>
      <c r="N50" s="11"/>
      <c r="O50" s="11"/>
      <c r="P50" s="11"/>
    </row>
    <row r="51" customFormat="false" ht="15" hidden="false" customHeight="false" outlineLevel="0" collapsed="false">
      <c r="A51" s="6" t="n">
        <v>47</v>
      </c>
      <c r="B51" s="6" t="s">
        <v>85</v>
      </c>
      <c r="C51" s="12" t="n">
        <v>1</v>
      </c>
      <c r="D51" s="8" t="s">
        <v>55</v>
      </c>
      <c r="E51" s="9" t="n">
        <f aca="false">C50</f>
        <v>1</v>
      </c>
      <c r="F51" s="10" t="n">
        <f aca="false">AVERAGE(C49:C50)</f>
        <v>1</v>
      </c>
      <c r="G51" s="10" t="n">
        <f aca="false">AVERAGE(C48:C50)</f>
        <v>1</v>
      </c>
      <c r="H51" s="10" t="n">
        <f aca="false">AVERAGE(C47:C50)</f>
        <v>1</v>
      </c>
      <c r="I51" s="10" t="n">
        <f aca="false">AVERAGE(C46:C50)</f>
        <v>1</v>
      </c>
      <c r="J51" s="10" t="n">
        <f aca="false">IF(E51="","",ABS(C51-E51))</f>
        <v>0</v>
      </c>
      <c r="K51" s="10" t="n">
        <f aca="false">IF(H51="","",ABS(C51-H51))</f>
        <v>0</v>
      </c>
      <c r="L51" s="11"/>
      <c r="M51" s="11"/>
      <c r="N51" s="11"/>
      <c r="O51" s="11"/>
      <c r="P51" s="11"/>
    </row>
    <row r="52" customFormat="false" ht="15" hidden="false" customHeight="false" outlineLevel="0" collapsed="false">
      <c r="A52" s="6" t="n">
        <v>48</v>
      </c>
      <c r="B52" s="6" t="s">
        <v>86</v>
      </c>
      <c r="C52" s="12" t="n">
        <v>0</v>
      </c>
      <c r="D52" s="8" t="s">
        <v>55</v>
      </c>
      <c r="E52" s="9" t="n">
        <f aca="false">C51</f>
        <v>1</v>
      </c>
      <c r="F52" s="10" t="n">
        <f aca="false">AVERAGE(C50:C51)</f>
        <v>1</v>
      </c>
      <c r="G52" s="10" t="n">
        <f aca="false">AVERAGE(C49:C51)</f>
        <v>1</v>
      </c>
      <c r="H52" s="10" t="n">
        <f aca="false">AVERAGE(C48:C51)</f>
        <v>1</v>
      </c>
      <c r="I52" s="10" t="n">
        <f aca="false">AVERAGE(C47:C51)</f>
        <v>1</v>
      </c>
      <c r="J52" s="10" t="n">
        <f aca="false">IF(E52="","",ABS(C52-E52))</f>
        <v>1</v>
      </c>
      <c r="K52" s="10" t="n">
        <f aca="false">IF(H52="","",ABS(C52-H52))</f>
        <v>1</v>
      </c>
      <c r="L52" s="11"/>
      <c r="M52" s="11"/>
      <c r="N52" s="11"/>
      <c r="O52" s="11"/>
      <c r="P52" s="11"/>
    </row>
    <row r="53" customFormat="false" ht="15" hidden="false" customHeight="false" outlineLevel="0" collapsed="false">
      <c r="A53" s="6" t="n">
        <v>49</v>
      </c>
      <c r="B53" s="6" t="s">
        <v>87</v>
      </c>
      <c r="C53" s="12" t="n">
        <v>0</v>
      </c>
      <c r="D53" s="8" t="s">
        <v>55</v>
      </c>
      <c r="E53" s="9" t="n">
        <f aca="false">C52</f>
        <v>0</v>
      </c>
      <c r="F53" s="10" t="n">
        <f aca="false">AVERAGE(C51:C52)</f>
        <v>0.5</v>
      </c>
      <c r="G53" s="10" t="n">
        <f aca="false">AVERAGE(C50:C52)</f>
        <v>0.666666666666667</v>
      </c>
      <c r="H53" s="10" t="n">
        <f aca="false">AVERAGE(C49:C52)</f>
        <v>0.75</v>
      </c>
      <c r="I53" s="10" t="n">
        <f aca="false">AVERAGE(C48:C52)</f>
        <v>0.8</v>
      </c>
      <c r="J53" s="10" t="n">
        <f aca="false">IF(E53="","",ABS(C53-E53))</f>
        <v>0</v>
      </c>
      <c r="K53" s="10" t="n">
        <f aca="false">IF(H53="","",ABS(C53-H53))</f>
        <v>0.75</v>
      </c>
      <c r="L53" s="11"/>
      <c r="M53" s="11"/>
      <c r="N53" s="11"/>
      <c r="O53" s="11"/>
      <c r="P53" s="11"/>
    </row>
    <row r="54" customFormat="false" ht="15" hidden="false" customHeight="false" outlineLevel="0" collapsed="false">
      <c r="A54" s="6" t="n">
        <v>50</v>
      </c>
      <c r="B54" s="6" t="s">
        <v>88</v>
      </c>
      <c r="C54" s="12" t="n">
        <v>0</v>
      </c>
      <c r="D54" s="8" t="s">
        <v>55</v>
      </c>
      <c r="E54" s="9" t="n">
        <f aca="false">C53</f>
        <v>0</v>
      </c>
      <c r="F54" s="10" t="n">
        <f aca="false">AVERAGE(C52:C53)</f>
        <v>0</v>
      </c>
      <c r="G54" s="10" t="n">
        <f aca="false">AVERAGE(C51:C53)</f>
        <v>0.333333333333333</v>
      </c>
      <c r="H54" s="10" t="n">
        <f aca="false">AVERAGE(C50:C53)</f>
        <v>0.5</v>
      </c>
      <c r="I54" s="10" t="n">
        <f aca="false">AVERAGE(C49:C53)</f>
        <v>0.6</v>
      </c>
      <c r="J54" s="10" t="n">
        <f aca="false">IF(E54="","",ABS(C54-E54))</f>
        <v>0</v>
      </c>
      <c r="K54" s="10" t="n">
        <f aca="false">IF(H54="","",ABS(C54-H54))</f>
        <v>0.5</v>
      </c>
      <c r="L54" s="11"/>
      <c r="M54" s="11"/>
      <c r="N54" s="11"/>
      <c r="O54" s="11"/>
      <c r="P54" s="11"/>
    </row>
    <row r="55" customFormat="false" ht="15" hidden="false" customHeight="false" outlineLevel="0" collapsed="false">
      <c r="A55" s="6" t="n">
        <v>51</v>
      </c>
      <c r="B55" s="6" t="s">
        <v>89</v>
      </c>
      <c r="C55" s="12" t="n">
        <v>1</v>
      </c>
      <c r="D55" s="8" t="s">
        <v>55</v>
      </c>
      <c r="E55" s="9" t="n">
        <f aca="false">C54</f>
        <v>0</v>
      </c>
      <c r="F55" s="10" t="n">
        <f aca="false">AVERAGE(C53:C54)</f>
        <v>0</v>
      </c>
      <c r="G55" s="10" t="n">
        <f aca="false">AVERAGE(C52:C54)</f>
        <v>0</v>
      </c>
      <c r="H55" s="10" t="n">
        <f aca="false">AVERAGE(C51:C54)</f>
        <v>0.25</v>
      </c>
      <c r="I55" s="10" t="n">
        <f aca="false">AVERAGE(C50:C54)</f>
        <v>0.4</v>
      </c>
      <c r="J55" s="10" t="n">
        <f aca="false">IF(E55="","",ABS(C55-E55))</f>
        <v>1</v>
      </c>
      <c r="K55" s="10" t="n">
        <f aca="false">IF(H55="","",ABS(C55-H55))</f>
        <v>0.75</v>
      </c>
      <c r="L55" s="11"/>
      <c r="M55" s="11"/>
      <c r="N55" s="11"/>
      <c r="O55" s="11"/>
      <c r="P55" s="11"/>
    </row>
    <row r="56" customFormat="false" ht="15" hidden="false" customHeight="false" outlineLevel="0" collapsed="false">
      <c r="A56" s="6" t="n">
        <v>52</v>
      </c>
      <c r="B56" s="6" t="s">
        <v>90</v>
      </c>
      <c r="C56" s="12" t="n">
        <v>1</v>
      </c>
      <c r="D56" s="8" t="s">
        <v>55</v>
      </c>
      <c r="E56" s="9" t="n">
        <f aca="false">C55</f>
        <v>1</v>
      </c>
      <c r="F56" s="10" t="n">
        <f aca="false">AVERAGE(C54:C55)</f>
        <v>0.5</v>
      </c>
      <c r="G56" s="10" t="n">
        <f aca="false">AVERAGE(C53:C55)</f>
        <v>0.333333333333333</v>
      </c>
      <c r="H56" s="10" t="n">
        <f aca="false">AVERAGE(C52:C55)</f>
        <v>0.25</v>
      </c>
      <c r="I56" s="10" t="n">
        <f aca="false">AVERAGE(C51:C55)</f>
        <v>0.4</v>
      </c>
      <c r="J56" s="10" t="n">
        <f aca="false">IF(E56="","",ABS(C56-E56))</f>
        <v>0</v>
      </c>
      <c r="K56" s="10" t="n">
        <f aca="false">IF(H56="","",ABS(C56-H56))</f>
        <v>0.75</v>
      </c>
      <c r="L56" s="11"/>
      <c r="M56" s="11"/>
      <c r="N56" s="11"/>
      <c r="O56" s="11"/>
      <c r="P56" s="11"/>
    </row>
    <row r="57" customFormat="false" ht="15" hidden="false" customHeight="false" outlineLevel="0" collapsed="false">
      <c r="A57" s="6" t="n">
        <v>53</v>
      </c>
      <c r="B57" s="6" t="s">
        <v>91</v>
      </c>
      <c r="C57" s="12" t="n">
        <v>0</v>
      </c>
      <c r="D57" s="8" t="s">
        <v>55</v>
      </c>
      <c r="E57" s="9" t="n">
        <f aca="false">C56</f>
        <v>1</v>
      </c>
      <c r="F57" s="10" t="n">
        <f aca="false">AVERAGE(C55:C56)</f>
        <v>1</v>
      </c>
      <c r="G57" s="10" t="n">
        <f aca="false">AVERAGE(C54:C56)</f>
        <v>0.666666666666667</v>
      </c>
      <c r="H57" s="10" t="n">
        <f aca="false">AVERAGE(C53:C56)</f>
        <v>0.5</v>
      </c>
      <c r="I57" s="10" t="n">
        <f aca="false">AVERAGE(C52:C56)</f>
        <v>0.4</v>
      </c>
      <c r="J57" s="10" t="n">
        <f aca="false">IF(E57="","",ABS(C57-E57))</f>
        <v>1</v>
      </c>
      <c r="K57" s="10" t="n">
        <f aca="false">IF(H57="","",ABS(C57-H57))</f>
        <v>0.5</v>
      </c>
      <c r="L57" s="11"/>
      <c r="M57" s="11"/>
      <c r="N57" s="11"/>
      <c r="O57" s="11"/>
      <c r="P57" s="11"/>
    </row>
    <row r="58" customFormat="false" ht="15" hidden="false" customHeight="false" outlineLevel="0" collapsed="false">
      <c r="A58" s="6" t="n">
        <v>54</v>
      </c>
      <c r="B58" s="6" t="s">
        <v>92</v>
      </c>
      <c r="C58" s="12" t="n">
        <v>0</v>
      </c>
      <c r="D58" s="8" t="s">
        <v>55</v>
      </c>
      <c r="E58" s="9" t="n">
        <f aca="false">C57</f>
        <v>0</v>
      </c>
      <c r="F58" s="10" t="n">
        <f aca="false">AVERAGE(C56:C57)</f>
        <v>0.5</v>
      </c>
      <c r="G58" s="10" t="n">
        <f aca="false">AVERAGE(C55:C57)</f>
        <v>0.666666666666667</v>
      </c>
      <c r="H58" s="10" t="n">
        <f aca="false">AVERAGE(C54:C57)</f>
        <v>0.5</v>
      </c>
      <c r="I58" s="10" t="n">
        <f aca="false">AVERAGE(C53:C57)</f>
        <v>0.4</v>
      </c>
      <c r="J58" s="10" t="n">
        <f aca="false">IF(E58="","",ABS(C58-E58))</f>
        <v>0</v>
      </c>
      <c r="K58" s="10" t="n">
        <f aca="false">IF(H58="","",ABS(C58-H58))</f>
        <v>0.5</v>
      </c>
      <c r="L58" s="11"/>
      <c r="M58" s="11"/>
      <c r="N58" s="11"/>
      <c r="O58" s="11"/>
      <c r="P58" s="11"/>
    </row>
    <row r="59" customFormat="false" ht="15" hidden="false" customHeight="false" outlineLevel="0" collapsed="false">
      <c r="A59" s="6" t="n">
        <v>55</v>
      </c>
      <c r="B59" s="6" t="s">
        <v>93</v>
      </c>
      <c r="C59" s="12" t="n">
        <v>1</v>
      </c>
      <c r="D59" s="8" t="s">
        <v>55</v>
      </c>
      <c r="E59" s="9" t="n">
        <f aca="false">C58</f>
        <v>0</v>
      </c>
      <c r="F59" s="10" t="n">
        <f aca="false">AVERAGE(C57:C58)</f>
        <v>0</v>
      </c>
      <c r="G59" s="10" t="n">
        <f aca="false">AVERAGE(C56:C58)</f>
        <v>0.333333333333333</v>
      </c>
      <c r="H59" s="10" t="n">
        <f aca="false">AVERAGE(C55:C58)</f>
        <v>0.5</v>
      </c>
      <c r="I59" s="10" t="n">
        <f aca="false">AVERAGE(C54:C58)</f>
        <v>0.4</v>
      </c>
      <c r="J59" s="10" t="n">
        <f aca="false">IF(E59="","",ABS(C59-E59))</f>
        <v>1</v>
      </c>
      <c r="K59" s="10" t="n">
        <f aca="false">IF(H59="","",ABS(C59-H59))</f>
        <v>0.5</v>
      </c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6" t="n">
        <v>56</v>
      </c>
      <c r="B60" s="6" t="s">
        <v>94</v>
      </c>
      <c r="C60" s="12" t="n">
        <v>0</v>
      </c>
      <c r="D60" s="8" t="s">
        <v>55</v>
      </c>
      <c r="E60" s="9" t="n">
        <f aca="false">C59</f>
        <v>1</v>
      </c>
      <c r="F60" s="10" t="n">
        <f aca="false">AVERAGE(C58:C59)</f>
        <v>0.5</v>
      </c>
      <c r="G60" s="10" t="n">
        <f aca="false">AVERAGE(C57:C59)</f>
        <v>0.333333333333333</v>
      </c>
      <c r="H60" s="10" t="n">
        <f aca="false">AVERAGE(C56:C59)</f>
        <v>0.5</v>
      </c>
      <c r="I60" s="10" t="n">
        <f aca="false">AVERAGE(C55:C59)</f>
        <v>0.6</v>
      </c>
      <c r="J60" s="10" t="n">
        <f aca="false">IF(E60="","",ABS(C60-E60))</f>
        <v>1</v>
      </c>
      <c r="K60" s="10" t="n">
        <f aca="false">IF(H60="","",ABS(C60-H60))</f>
        <v>0.5</v>
      </c>
      <c r="L60" s="11"/>
      <c r="M60" s="11"/>
      <c r="N60" s="11"/>
      <c r="O60" s="11"/>
      <c r="P60" s="11"/>
    </row>
    <row r="61" customFormat="false" ht="15" hidden="false" customHeight="false" outlineLevel="0" collapsed="false">
      <c r="A61" s="6" t="n">
        <v>57</v>
      </c>
      <c r="B61" s="6" t="s">
        <v>95</v>
      </c>
      <c r="C61" s="12" t="n">
        <v>1</v>
      </c>
      <c r="D61" s="8" t="s">
        <v>55</v>
      </c>
      <c r="E61" s="9" t="n">
        <f aca="false">C60</f>
        <v>0</v>
      </c>
      <c r="F61" s="10" t="n">
        <f aca="false">AVERAGE(C59:C60)</f>
        <v>0.5</v>
      </c>
      <c r="G61" s="10" t="n">
        <f aca="false">AVERAGE(C58:C60)</f>
        <v>0.333333333333333</v>
      </c>
      <c r="H61" s="10" t="n">
        <f aca="false">AVERAGE(C57:C60)</f>
        <v>0.25</v>
      </c>
      <c r="I61" s="10" t="n">
        <f aca="false">AVERAGE(C56:C60)</f>
        <v>0.4</v>
      </c>
      <c r="J61" s="10" t="n">
        <f aca="false">IF(E61="","",ABS(C61-E61))</f>
        <v>1</v>
      </c>
      <c r="K61" s="10" t="n">
        <f aca="false">IF(H61="","",ABS(C61-H61))</f>
        <v>0.75</v>
      </c>
      <c r="L61" s="11"/>
      <c r="M61" s="11"/>
      <c r="N61" s="11"/>
      <c r="O61" s="11"/>
      <c r="P61" s="11"/>
    </row>
    <row r="62" customFormat="false" ht="15" hidden="false" customHeight="false" outlineLevel="0" collapsed="false">
      <c r="A62" s="6" t="n">
        <v>58</v>
      </c>
      <c r="B62" s="6" t="s">
        <v>96</v>
      </c>
      <c r="C62" s="12" t="n">
        <v>1</v>
      </c>
      <c r="D62" s="8" t="s">
        <v>55</v>
      </c>
      <c r="E62" s="9" t="n">
        <f aca="false">C61</f>
        <v>1</v>
      </c>
      <c r="F62" s="10" t="n">
        <f aca="false">AVERAGE(C60:C61)</f>
        <v>0.5</v>
      </c>
      <c r="G62" s="10" t="n">
        <f aca="false">AVERAGE(C59:C61)</f>
        <v>0.666666666666667</v>
      </c>
      <c r="H62" s="10" t="n">
        <f aca="false">AVERAGE(C58:C61)</f>
        <v>0.5</v>
      </c>
      <c r="I62" s="10" t="n">
        <f aca="false">AVERAGE(C57:C61)</f>
        <v>0.4</v>
      </c>
      <c r="J62" s="10" t="n">
        <f aca="false">IF(E62="","",ABS(C62-E62))</f>
        <v>0</v>
      </c>
      <c r="K62" s="10" t="n">
        <f aca="false">IF(H62="","",ABS(C62-H62))</f>
        <v>0.5</v>
      </c>
      <c r="L62" s="11"/>
      <c r="M62" s="11"/>
      <c r="N62" s="11"/>
      <c r="O62" s="11"/>
      <c r="P62" s="11"/>
    </row>
    <row r="63" customFormat="false" ht="15" hidden="false" customHeight="false" outlineLevel="0" collapsed="false">
      <c r="A63" s="6" t="n">
        <v>59</v>
      </c>
      <c r="B63" s="6" t="s">
        <v>97</v>
      </c>
      <c r="C63" s="12" t="n">
        <v>0</v>
      </c>
      <c r="D63" s="8" t="s">
        <v>55</v>
      </c>
      <c r="E63" s="9" t="n">
        <f aca="false">C62</f>
        <v>1</v>
      </c>
      <c r="F63" s="10" t="n">
        <f aca="false">AVERAGE(C61:C62)</f>
        <v>1</v>
      </c>
      <c r="G63" s="10" t="n">
        <f aca="false">AVERAGE(C60:C62)</f>
        <v>0.666666666666667</v>
      </c>
      <c r="H63" s="10" t="n">
        <f aca="false">AVERAGE(C59:C62)</f>
        <v>0.75</v>
      </c>
      <c r="I63" s="10" t="n">
        <f aca="false">AVERAGE(C58:C62)</f>
        <v>0.6</v>
      </c>
      <c r="J63" s="10" t="n">
        <f aca="false">IF(E63="","",ABS(C63-E63))</f>
        <v>1</v>
      </c>
      <c r="K63" s="10" t="n">
        <f aca="false">IF(H63="","",ABS(C63-H63))</f>
        <v>0.75</v>
      </c>
      <c r="L63" s="11"/>
      <c r="M63" s="11"/>
      <c r="N63" s="11"/>
      <c r="O63" s="11"/>
      <c r="P63" s="11"/>
    </row>
    <row r="64" customFormat="false" ht="15" hidden="false" customHeight="false" outlineLevel="0" collapsed="false">
      <c r="A64" s="6" t="n">
        <v>60</v>
      </c>
      <c r="B64" s="6" t="s">
        <v>98</v>
      </c>
      <c r="C64" s="12" t="n">
        <v>0</v>
      </c>
      <c r="D64" s="8" t="s">
        <v>55</v>
      </c>
      <c r="E64" s="9" t="n">
        <f aca="false">C63</f>
        <v>0</v>
      </c>
      <c r="F64" s="10" t="n">
        <f aca="false">AVERAGE(C62:C63)</f>
        <v>0.5</v>
      </c>
      <c r="G64" s="10" t="n">
        <f aca="false">AVERAGE(C61:C63)</f>
        <v>0.666666666666667</v>
      </c>
      <c r="H64" s="10" t="n">
        <f aca="false">AVERAGE(C60:C63)</f>
        <v>0.5</v>
      </c>
      <c r="I64" s="10" t="n">
        <f aca="false">AVERAGE(C59:C63)</f>
        <v>0.6</v>
      </c>
      <c r="J64" s="10" t="n">
        <f aca="false">IF(E64="","",ABS(C64-E64))</f>
        <v>0</v>
      </c>
      <c r="K64" s="10" t="n">
        <f aca="false">IF(H64="","",ABS(C64-H64))</f>
        <v>0.5</v>
      </c>
      <c r="L64" s="11"/>
      <c r="M64" s="11"/>
      <c r="N64" s="11"/>
      <c r="O64" s="11"/>
      <c r="P64" s="11"/>
    </row>
    <row r="65" customFormat="false" ht="15" hidden="false" customHeight="false" outlineLevel="0" collapsed="false">
      <c r="A65" s="6" t="n">
        <v>61</v>
      </c>
      <c r="B65" s="6" t="s">
        <v>99</v>
      </c>
      <c r="C65" s="12" t="n">
        <v>1</v>
      </c>
      <c r="D65" s="8" t="s">
        <v>55</v>
      </c>
      <c r="E65" s="9" t="n">
        <f aca="false">C64</f>
        <v>0</v>
      </c>
      <c r="F65" s="10" t="n">
        <f aca="false">AVERAGE(C63:C64)</f>
        <v>0</v>
      </c>
      <c r="G65" s="10" t="n">
        <f aca="false">AVERAGE(C62:C64)</f>
        <v>0.333333333333333</v>
      </c>
      <c r="H65" s="10" t="n">
        <f aca="false">AVERAGE(C61:C64)</f>
        <v>0.5</v>
      </c>
      <c r="I65" s="10" t="n">
        <f aca="false">AVERAGE(C60:C64)</f>
        <v>0.4</v>
      </c>
      <c r="J65" s="10" t="n">
        <f aca="false">IF(E65="","",ABS(C65-E65))</f>
        <v>1</v>
      </c>
      <c r="K65" s="10" t="n">
        <f aca="false">IF(H65="","",ABS(C65-H65))</f>
        <v>0.5</v>
      </c>
      <c r="L65" s="11"/>
      <c r="M65" s="11"/>
      <c r="N65" s="11"/>
      <c r="O65" s="11"/>
      <c r="P65" s="11"/>
    </row>
    <row r="66" customFormat="false" ht="15" hidden="false" customHeight="false" outlineLevel="0" collapsed="false">
      <c r="A66" s="6" t="n">
        <v>62</v>
      </c>
      <c r="B66" s="6" t="s">
        <v>100</v>
      </c>
      <c r="C66" s="12" t="n">
        <v>1</v>
      </c>
      <c r="D66" s="8" t="s">
        <v>55</v>
      </c>
      <c r="E66" s="9" t="n">
        <f aca="false">C65</f>
        <v>1</v>
      </c>
      <c r="F66" s="10" t="n">
        <f aca="false">AVERAGE(C64:C65)</f>
        <v>0.5</v>
      </c>
      <c r="G66" s="10" t="n">
        <f aca="false">AVERAGE(C63:C65)</f>
        <v>0.333333333333333</v>
      </c>
      <c r="H66" s="10" t="n">
        <f aca="false">AVERAGE(C62:C65)</f>
        <v>0.5</v>
      </c>
      <c r="I66" s="10" t="n">
        <f aca="false">AVERAGE(C61:C65)</f>
        <v>0.6</v>
      </c>
      <c r="J66" s="10" t="n">
        <f aca="false">IF(E66="","",ABS(C66-E66))</f>
        <v>0</v>
      </c>
      <c r="K66" s="10" t="n">
        <f aca="false">IF(H66="","",ABS(C66-H66))</f>
        <v>0.5</v>
      </c>
      <c r="L66" s="11"/>
      <c r="M66" s="11"/>
      <c r="N66" s="11"/>
      <c r="O66" s="11"/>
      <c r="P66" s="11"/>
    </row>
    <row r="67" customFormat="false" ht="15" hidden="false" customHeight="false" outlineLevel="0" collapsed="false">
      <c r="A67" s="6" t="n">
        <v>63</v>
      </c>
      <c r="B67" s="6" t="s">
        <v>101</v>
      </c>
      <c r="C67" s="12" t="n">
        <v>1</v>
      </c>
      <c r="D67" s="8" t="s">
        <v>55</v>
      </c>
      <c r="E67" s="9" t="n">
        <f aca="false">C66</f>
        <v>1</v>
      </c>
      <c r="F67" s="10" t="n">
        <f aca="false">AVERAGE(C65:C66)</f>
        <v>1</v>
      </c>
      <c r="G67" s="10" t="n">
        <f aca="false">AVERAGE(C64:C66)</f>
        <v>0.666666666666667</v>
      </c>
      <c r="H67" s="10" t="n">
        <f aca="false">AVERAGE(C63:C66)</f>
        <v>0.5</v>
      </c>
      <c r="I67" s="10" t="n">
        <f aca="false">AVERAGE(C62:C66)</f>
        <v>0.6</v>
      </c>
      <c r="J67" s="10" t="n">
        <f aca="false">IF(E67="","",ABS(C67-E67))</f>
        <v>0</v>
      </c>
      <c r="K67" s="10" t="n">
        <f aca="false">IF(H67="","",ABS(C67-H67))</f>
        <v>0.5</v>
      </c>
      <c r="L67" s="11"/>
      <c r="M67" s="11"/>
      <c r="N67" s="11"/>
      <c r="O67" s="11"/>
      <c r="P67" s="11"/>
    </row>
    <row r="68" customFormat="false" ht="15" hidden="false" customHeight="false" outlineLevel="0" collapsed="false">
      <c r="A68" s="6" t="n">
        <v>64</v>
      </c>
      <c r="B68" s="6" t="s">
        <v>102</v>
      </c>
      <c r="C68" s="12" t="n">
        <v>0</v>
      </c>
      <c r="D68" s="8" t="s">
        <v>55</v>
      </c>
      <c r="E68" s="9" t="n">
        <f aca="false">C67</f>
        <v>1</v>
      </c>
      <c r="F68" s="10" t="n">
        <f aca="false">AVERAGE(C66:C67)</f>
        <v>1</v>
      </c>
      <c r="G68" s="10" t="n">
        <f aca="false">AVERAGE(C65:C67)</f>
        <v>1</v>
      </c>
      <c r="H68" s="10" t="n">
        <f aca="false">AVERAGE(C64:C67)</f>
        <v>0.75</v>
      </c>
      <c r="I68" s="10" t="n">
        <f aca="false">AVERAGE(C63:C67)</f>
        <v>0.6</v>
      </c>
      <c r="J68" s="10" t="n">
        <f aca="false">IF(E68="","",ABS(C68-E68))</f>
        <v>1</v>
      </c>
      <c r="K68" s="10" t="n">
        <f aca="false">IF(H68="","",ABS(C68-H68))</f>
        <v>0.75</v>
      </c>
      <c r="L68" s="11"/>
      <c r="M68" s="11"/>
      <c r="N68" s="11"/>
      <c r="O68" s="11"/>
      <c r="P68" s="11"/>
    </row>
    <row r="69" customFormat="false" ht="15" hidden="false" customHeight="false" outlineLevel="0" collapsed="false">
      <c r="A69" s="6" t="n">
        <v>65</v>
      </c>
      <c r="B69" s="6" t="s">
        <v>103</v>
      </c>
      <c r="C69" s="12" t="n">
        <v>0</v>
      </c>
      <c r="D69" s="8" t="s">
        <v>55</v>
      </c>
      <c r="E69" s="9" t="n">
        <f aca="false">C68</f>
        <v>0</v>
      </c>
      <c r="F69" s="10" t="n">
        <f aca="false">AVERAGE(C67:C68)</f>
        <v>0.5</v>
      </c>
      <c r="G69" s="10" t="n">
        <f aca="false">AVERAGE(C66:C68)</f>
        <v>0.666666666666667</v>
      </c>
      <c r="H69" s="10" t="n">
        <f aca="false">AVERAGE(C65:C68)</f>
        <v>0.75</v>
      </c>
      <c r="I69" s="10" t="n">
        <f aca="false">AVERAGE(C64:C68)</f>
        <v>0.6</v>
      </c>
      <c r="J69" s="10" t="n">
        <f aca="false">IF(E69="","",ABS(C69-E69))</f>
        <v>0</v>
      </c>
      <c r="K69" s="10" t="n">
        <f aca="false">IF(H69="","",ABS(C69-H69))</f>
        <v>0.75</v>
      </c>
      <c r="L69" s="11"/>
      <c r="M69" s="11"/>
      <c r="N69" s="11"/>
      <c r="O69" s="11"/>
      <c r="P69" s="11"/>
    </row>
    <row r="70" customFormat="false" ht="15" hidden="false" customHeight="false" outlineLevel="0" collapsed="false">
      <c r="A70" s="6" t="n">
        <v>66</v>
      </c>
      <c r="B70" s="6" t="s">
        <v>104</v>
      </c>
      <c r="C70" s="12" t="n">
        <v>0</v>
      </c>
      <c r="D70" s="8" t="s">
        <v>55</v>
      </c>
      <c r="E70" s="9" t="n">
        <f aca="false">C69</f>
        <v>0</v>
      </c>
      <c r="F70" s="10" t="n">
        <f aca="false">AVERAGE(C68:C69)</f>
        <v>0</v>
      </c>
      <c r="G70" s="10" t="n">
        <f aca="false">AVERAGE(C67:C69)</f>
        <v>0.333333333333333</v>
      </c>
      <c r="H70" s="10" t="n">
        <f aca="false">AVERAGE(C66:C69)</f>
        <v>0.5</v>
      </c>
      <c r="I70" s="10" t="n">
        <f aca="false">AVERAGE(C65:C69)</f>
        <v>0.6</v>
      </c>
      <c r="J70" s="10" t="n">
        <f aca="false">IF(E70="","",ABS(C70-E70))</f>
        <v>0</v>
      </c>
      <c r="K70" s="10" t="n">
        <f aca="false">IF(H70="","",ABS(C70-H70))</f>
        <v>0.5</v>
      </c>
      <c r="L70" s="11"/>
      <c r="M70" s="11"/>
      <c r="N70" s="11"/>
      <c r="O70" s="11"/>
      <c r="P70" s="11"/>
    </row>
    <row r="71" customFormat="false" ht="15" hidden="false" customHeight="false" outlineLevel="0" collapsed="false">
      <c r="A71" s="6" t="n">
        <v>67</v>
      </c>
      <c r="B71" s="6" t="s">
        <v>105</v>
      </c>
      <c r="C71" s="12" t="n">
        <v>0</v>
      </c>
      <c r="D71" s="8" t="s">
        <v>55</v>
      </c>
      <c r="E71" s="9" t="n">
        <f aca="false">C70</f>
        <v>0</v>
      </c>
      <c r="F71" s="10" t="n">
        <f aca="false">AVERAGE(C69:C70)</f>
        <v>0</v>
      </c>
      <c r="G71" s="10" t="n">
        <f aca="false">AVERAGE(C68:C70)</f>
        <v>0</v>
      </c>
      <c r="H71" s="10" t="n">
        <f aca="false">AVERAGE(C67:C70)</f>
        <v>0.25</v>
      </c>
      <c r="I71" s="10" t="n">
        <f aca="false">AVERAGE(C66:C70)</f>
        <v>0.4</v>
      </c>
      <c r="J71" s="10" t="n">
        <f aca="false">IF(E71="","",ABS(C71-E71))</f>
        <v>0</v>
      </c>
      <c r="K71" s="10" t="n">
        <f aca="false">IF(H71="","",ABS(C71-H71))</f>
        <v>0.25</v>
      </c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6" t="n">
        <v>68</v>
      </c>
      <c r="B72" s="6" t="s">
        <v>106</v>
      </c>
      <c r="C72" s="12" t="n">
        <v>0</v>
      </c>
      <c r="D72" s="8" t="s">
        <v>55</v>
      </c>
      <c r="E72" s="9" t="n">
        <f aca="false">C71</f>
        <v>0</v>
      </c>
      <c r="F72" s="10" t="n">
        <f aca="false">AVERAGE(C70:C71)</f>
        <v>0</v>
      </c>
      <c r="G72" s="10" t="n">
        <f aca="false">AVERAGE(C69:C71)</f>
        <v>0</v>
      </c>
      <c r="H72" s="10" t="n">
        <f aca="false">AVERAGE(C68:C71)</f>
        <v>0</v>
      </c>
      <c r="I72" s="10" t="n">
        <f aca="false">AVERAGE(C67:C71)</f>
        <v>0.2</v>
      </c>
      <c r="J72" s="10" t="n">
        <f aca="false">IF(E72="","",ABS(C72-E72))</f>
        <v>0</v>
      </c>
      <c r="K72" s="10" t="n">
        <f aca="false">IF(H72="","",ABS(C72-H72))</f>
        <v>0</v>
      </c>
      <c r="L72" s="11"/>
      <c r="M72" s="11"/>
      <c r="N72" s="11"/>
      <c r="O72" s="11"/>
      <c r="P72" s="11"/>
    </row>
    <row r="73" customFormat="false" ht="15" hidden="false" customHeight="false" outlineLevel="0" collapsed="false">
      <c r="A73" s="6" t="n">
        <v>69</v>
      </c>
      <c r="B73" s="6" t="s">
        <v>107</v>
      </c>
      <c r="C73" s="12" t="n">
        <v>0</v>
      </c>
      <c r="D73" s="8" t="s">
        <v>55</v>
      </c>
      <c r="E73" s="9" t="n">
        <f aca="false">C72</f>
        <v>0</v>
      </c>
      <c r="F73" s="10" t="n">
        <f aca="false">AVERAGE(C71:C72)</f>
        <v>0</v>
      </c>
      <c r="G73" s="10" t="n">
        <f aca="false">AVERAGE(C70:C72)</f>
        <v>0</v>
      </c>
      <c r="H73" s="10" t="n">
        <f aca="false">AVERAGE(C69:C72)</f>
        <v>0</v>
      </c>
      <c r="I73" s="10" t="n">
        <f aca="false">AVERAGE(C68:C72)</f>
        <v>0</v>
      </c>
      <c r="J73" s="10" t="n">
        <f aca="false">IF(E73="","",ABS(C73-E73))</f>
        <v>0</v>
      </c>
      <c r="K73" s="10" t="n">
        <f aca="false">IF(H73="","",ABS(C73-H73))</f>
        <v>0</v>
      </c>
      <c r="L73" s="11"/>
      <c r="M73" s="11"/>
      <c r="N73" s="11"/>
      <c r="O73" s="11"/>
      <c r="P73" s="11"/>
    </row>
    <row r="74" customFormat="false" ht="15" hidden="false" customHeight="false" outlineLevel="0" collapsed="false">
      <c r="A74" s="6" t="n">
        <v>70</v>
      </c>
      <c r="B74" s="6" t="s">
        <v>108</v>
      </c>
      <c r="C74" s="12" t="n">
        <v>0</v>
      </c>
      <c r="D74" s="8" t="s">
        <v>55</v>
      </c>
      <c r="E74" s="9" t="n">
        <f aca="false">C73</f>
        <v>0</v>
      </c>
      <c r="F74" s="10" t="n">
        <f aca="false">AVERAGE(C72:C73)</f>
        <v>0</v>
      </c>
      <c r="G74" s="10" t="n">
        <f aca="false">AVERAGE(C71:C73)</f>
        <v>0</v>
      </c>
      <c r="H74" s="10" t="n">
        <f aca="false">AVERAGE(C70:C73)</f>
        <v>0</v>
      </c>
      <c r="I74" s="10" t="n">
        <f aca="false">AVERAGE(C69:C73)</f>
        <v>0</v>
      </c>
      <c r="J74" s="10" t="n">
        <f aca="false">IF(E74="","",ABS(C74-E74))</f>
        <v>0</v>
      </c>
      <c r="K74" s="10" t="n">
        <f aca="false">IF(H74="","",ABS(C74-H74))</f>
        <v>0</v>
      </c>
      <c r="L74" s="11"/>
      <c r="M74" s="11"/>
      <c r="N74" s="11"/>
      <c r="O74" s="11"/>
      <c r="P74" s="11"/>
    </row>
    <row r="75" customFormat="false" ht="15" hidden="false" customHeight="false" outlineLevel="0" collapsed="false">
      <c r="A75" s="6" t="n">
        <v>71</v>
      </c>
      <c r="B75" s="6" t="s">
        <v>109</v>
      </c>
      <c r="C75" s="12" t="n">
        <v>0</v>
      </c>
      <c r="D75" s="8" t="s">
        <v>55</v>
      </c>
      <c r="E75" s="9" t="n">
        <f aca="false">C74</f>
        <v>0</v>
      </c>
      <c r="F75" s="10" t="n">
        <f aca="false">AVERAGE(C73:C74)</f>
        <v>0</v>
      </c>
      <c r="G75" s="10" t="n">
        <f aca="false">AVERAGE(C72:C74)</f>
        <v>0</v>
      </c>
      <c r="H75" s="10" t="n">
        <f aca="false">AVERAGE(C71:C74)</f>
        <v>0</v>
      </c>
      <c r="I75" s="10" t="n">
        <f aca="false">AVERAGE(C70:C74)</f>
        <v>0</v>
      </c>
      <c r="J75" s="10" t="n">
        <f aca="false">IF(E75="","",ABS(C75-E75))</f>
        <v>0</v>
      </c>
      <c r="K75" s="10" t="n">
        <f aca="false">IF(H75="","",ABS(C75-H75))</f>
        <v>0</v>
      </c>
      <c r="L75" s="11"/>
      <c r="M75" s="11"/>
      <c r="N75" s="11"/>
      <c r="O75" s="11"/>
      <c r="P75" s="11"/>
    </row>
    <row r="76" customFormat="false" ht="15" hidden="false" customHeight="false" outlineLevel="0" collapsed="false">
      <c r="A76" s="6" t="n">
        <v>72</v>
      </c>
      <c r="B76" s="6" t="s">
        <v>110</v>
      </c>
      <c r="C76" s="12" t="n">
        <v>1</v>
      </c>
      <c r="D76" s="8" t="s">
        <v>55</v>
      </c>
      <c r="E76" s="9" t="n">
        <f aca="false">C75</f>
        <v>0</v>
      </c>
      <c r="F76" s="10" t="n">
        <f aca="false">AVERAGE(C74:C75)</f>
        <v>0</v>
      </c>
      <c r="G76" s="10" t="n">
        <f aca="false">AVERAGE(C73:C75)</f>
        <v>0</v>
      </c>
      <c r="H76" s="10" t="n">
        <f aca="false">AVERAGE(C72:C75)</f>
        <v>0</v>
      </c>
      <c r="I76" s="10" t="n">
        <f aca="false">AVERAGE(C71:C75)</f>
        <v>0</v>
      </c>
      <c r="J76" s="10" t="n">
        <f aca="false">IF(E76="","",ABS(C76-E76))</f>
        <v>1</v>
      </c>
      <c r="K76" s="10" t="n">
        <f aca="false">IF(H76="","",ABS(C76-H76))</f>
        <v>1</v>
      </c>
      <c r="L76" s="11"/>
      <c r="M76" s="11"/>
      <c r="N76" s="11"/>
      <c r="O76" s="11"/>
      <c r="P76" s="11"/>
    </row>
    <row r="77" customFormat="false" ht="15" hidden="false" customHeight="false" outlineLevel="0" collapsed="false">
      <c r="A77" s="6" t="n">
        <v>73</v>
      </c>
      <c r="B77" s="6" t="s">
        <v>111</v>
      </c>
      <c r="C77" s="12" t="n">
        <v>1</v>
      </c>
      <c r="D77" s="8" t="s">
        <v>55</v>
      </c>
      <c r="E77" s="9" t="n">
        <f aca="false">C76</f>
        <v>1</v>
      </c>
      <c r="F77" s="10" t="n">
        <f aca="false">AVERAGE(C75:C76)</f>
        <v>0.5</v>
      </c>
      <c r="G77" s="10" t="n">
        <f aca="false">AVERAGE(C74:C76)</f>
        <v>0.333333333333333</v>
      </c>
      <c r="H77" s="10" t="n">
        <f aca="false">AVERAGE(C73:C76)</f>
        <v>0.25</v>
      </c>
      <c r="I77" s="10" t="n">
        <f aca="false">AVERAGE(C72:C76)</f>
        <v>0.2</v>
      </c>
      <c r="J77" s="10" t="n">
        <f aca="false">IF(E77="","",ABS(C77-E77))</f>
        <v>0</v>
      </c>
      <c r="K77" s="10" t="n">
        <f aca="false">IF(H77="","",ABS(C77-H77))</f>
        <v>0.75</v>
      </c>
      <c r="L77" s="11"/>
      <c r="M77" s="11"/>
      <c r="N77" s="11"/>
      <c r="O77" s="11"/>
      <c r="P77" s="11"/>
    </row>
    <row r="78" customFormat="false" ht="15" hidden="false" customHeight="false" outlineLevel="0" collapsed="false">
      <c r="A78" s="6" t="n">
        <v>74</v>
      </c>
      <c r="B78" s="6" t="s">
        <v>112</v>
      </c>
      <c r="C78" s="12" t="n">
        <v>0</v>
      </c>
      <c r="D78" s="8" t="s">
        <v>55</v>
      </c>
      <c r="E78" s="9" t="n">
        <f aca="false">C77</f>
        <v>1</v>
      </c>
      <c r="F78" s="10" t="n">
        <f aca="false">AVERAGE(C76:C77)</f>
        <v>1</v>
      </c>
      <c r="G78" s="10" t="n">
        <f aca="false">AVERAGE(C75:C77)</f>
        <v>0.666666666666667</v>
      </c>
      <c r="H78" s="10" t="n">
        <f aca="false">AVERAGE(C74:C77)</f>
        <v>0.5</v>
      </c>
      <c r="I78" s="10" t="n">
        <f aca="false">AVERAGE(C73:C77)</f>
        <v>0.4</v>
      </c>
      <c r="J78" s="10" t="n">
        <f aca="false">IF(E78="","",ABS(C78-E78))</f>
        <v>1</v>
      </c>
      <c r="K78" s="10" t="n">
        <f aca="false">IF(H78="","",ABS(C78-H78))</f>
        <v>0.5</v>
      </c>
      <c r="L78" s="11"/>
      <c r="M78" s="11"/>
      <c r="N78" s="11"/>
      <c r="O78" s="11"/>
      <c r="P78" s="11"/>
    </row>
    <row r="79" customFormat="false" ht="15" hidden="false" customHeight="false" outlineLevel="0" collapsed="false">
      <c r="A79" s="6" t="n">
        <v>75</v>
      </c>
      <c r="B79" s="6" t="s">
        <v>113</v>
      </c>
      <c r="C79" s="12" t="n">
        <v>0</v>
      </c>
      <c r="D79" s="8" t="s">
        <v>55</v>
      </c>
      <c r="E79" s="9" t="n">
        <f aca="false">C78</f>
        <v>0</v>
      </c>
      <c r="F79" s="10" t="n">
        <f aca="false">AVERAGE(C77:C78)</f>
        <v>0.5</v>
      </c>
      <c r="G79" s="10" t="n">
        <f aca="false">AVERAGE(C76:C78)</f>
        <v>0.666666666666667</v>
      </c>
      <c r="H79" s="10" t="n">
        <f aca="false">AVERAGE(C75:C78)</f>
        <v>0.5</v>
      </c>
      <c r="I79" s="10" t="n">
        <f aca="false">AVERAGE(C74:C78)</f>
        <v>0.4</v>
      </c>
      <c r="J79" s="10" t="n">
        <f aca="false">IF(E79="","",ABS(C79-E79))</f>
        <v>0</v>
      </c>
      <c r="K79" s="10" t="n">
        <f aca="false">IF(H79="","",ABS(C79-H79))</f>
        <v>0.5</v>
      </c>
      <c r="L79" s="11"/>
      <c r="M79" s="11"/>
      <c r="N79" s="11"/>
      <c r="O79" s="11"/>
      <c r="P79" s="11"/>
    </row>
    <row r="80" customFormat="false" ht="15" hidden="false" customHeight="false" outlineLevel="0" collapsed="false">
      <c r="A80" s="6" t="n">
        <v>76</v>
      </c>
      <c r="B80" s="6" t="s">
        <v>114</v>
      </c>
      <c r="C80" s="12" t="n">
        <v>1</v>
      </c>
      <c r="D80" s="8" t="s">
        <v>55</v>
      </c>
      <c r="E80" s="9" t="n">
        <f aca="false">C79</f>
        <v>0</v>
      </c>
      <c r="F80" s="10" t="n">
        <f aca="false">AVERAGE(C78:C79)</f>
        <v>0</v>
      </c>
      <c r="G80" s="10" t="n">
        <f aca="false">AVERAGE(C77:C79)</f>
        <v>0.333333333333333</v>
      </c>
      <c r="H80" s="10" t="n">
        <f aca="false">AVERAGE(C76:C79)</f>
        <v>0.5</v>
      </c>
      <c r="I80" s="10" t="n">
        <f aca="false">AVERAGE(C75:C79)</f>
        <v>0.4</v>
      </c>
      <c r="J80" s="10" t="n">
        <f aca="false">IF(E80="","",ABS(C80-E80))</f>
        <v>1</v>
      </c>
      <c r="K80" s="10" t="n">
        <f aca="false">IF(H80="","",ABS(C80-H80))</f>
        <v>0.5</v>
      </c>
      <c r="L80" s="11"/>
      <c r="M80" s="11"/>
      <c r="N80" s="11"/>
      <c r="O80" s="11"/>
      <c r="P80" s="11"/>
    </row>
    <row r="81" customFormat="false" ht="15" hidden="false" customHeight="false" outlineLevel="0" collapsed="false">
      <c r="A81" s="6" t="n">
        <v>77</v>
      </c>
      <c r="B81" s="6" t="s">
        <v>115</v>
      </c>
      <c r="C81" s="12" t="n">
        <v>0</v>
      </c>
      <c r="D81" s="8" t="s">
        <v>55</v>
      </c>
      <c r="E81" s="9" t="n">
        <f aca="false">C80</f>
        <v>1</v>
      </c>
      <c r="F81" s="10" t="n">
        <f aca="false">AVERAGE(C79:C80)</f>
        <v>0.5</v>
      </c>
      <c r="G81" s="10" t="n">
        <f aca="false">AVERAGE(C78:C80)</f>
        <v>0.333333333333333</v>
      </c>
      <c r="H81" s="10" t="n">
        <f aca="false">AVERAGE(C77:C80)</f>
        <v>0.5</v>
      </c>
      <c r="I81" s="10" t="n">
        <f aca="false">AVERAGE(C76:C80)</f>
        <v>0.6</v>
      </c>
      <c r="J81" s="10" t="n">
        <f aca="false">IF(E81="","",ABS(C81-E81))</f>
        <v>1</v>
      </c>
      <c r="K81" s="10" t="n">
        <f aca="false">IF(H81="","",ABS(C81-H81))</f>
        <v>0.5</v>
      </c>
      <c r="L81" s="11"/>
      <c r="M81" s="11"/>
      <c r="N81" s="11"/>
      <c r="O81" s="11"/>
      <c r="P81" s="11"/>
    </row>
    <row r="82" customFormat="false" ht="15" hidden="false" customHeight="false" outlineLevel="0" collapsed="false">
      <c r="A82" s="6" t="n">
        <v>78</v>
      </c>
      <c r="B82" s="6" t="s">
        <v>116</v>
      </c>
      <c r="C82" s="12" t="n">
        <v>0</v>
      </c>
      <c r="D82" s="8" t="s">
        <v>55</v>
      </c>
      <c r="E82" s="9" t="n">
        <f aca="false">C81</f>
        <v>0</v>
      </c>
      <c r="F82" s="10" t="n">
        <f aca="false">AVERAGE(C80:C81)</f>
        <v>0.5</v>
      </c>
      <c r="G82" s="10" t="n">
        <f aca="false">AVERAGE(C79:C81)</f>
        <v>0.333333333333333</v>
      </c>
      <c r="H82" s="10" t="n">
        <f aca="false">AVERAGE(C78:C81)</f>
        <v>0.25</v>
      </c>
      <c r="I82" s="10" t="n">
        <f aca="false">AVERAGE(C77:C81)</f>
        <v>0.4</v>
      </c>
      <c r="J82" s="10" t="n">
        <f aca="false">IF(E82="","",ABS(C82-E82))</f>
        <v>0</v>
      </c>
      <c r="K82" s="10" t="n">
        <f aca="false">IF(H82="","",ABS(C82-H82))</f>
        <v>0.25</v>
      </c>
      <c r="L82" s="11"/>
      <c r="M82" s="11"/>
      <c r="N82" s="11"/>
      <c r="O82" s="11"/>
      <c r="P82" s="11"/>
    </row>
    <row r="83" customFormat="false" ht="15" hidden="false" customHeight="false" outlineLevel="0" collapsed="false">
      <c r="A83" s="6" t="n">
        <v>79</v>
      </c>
      <c r="B83" s="6" t="s">
        <v>117</v>
      </c>
      <c r="C83" s="12" t="n">
        <v>0</v>
      </c>
      <c r="D83" s="8" t="s">
        <v>55</v>
      </c>
      <c r="E83" s="9" t="n">
        <f aca="false">C82</f>
        <v>0</v>
      </c>
      <c r="F83" s="10" t="n">
        <f aca="false">AVERAGE(C81:C82)</f>
        <v>0</v>
      </c>
      <c r="G83" s="10" t="n">
        <f aca="false">AVERAGE(C80:C82)</f>
        <v>0.333333333333333</v>
      </c>
      <c r="H83" s="10" t="n">
        <f aca="false">AVERAGE(C79:C82)</f>
        <v>0.25</v>
      </c>
      <c r="I83" s="10" t="n">
        <f aca="false">AVERAGE(C78:C82)</f>
        <v>0.2</v>
      </c>
      <c r="J83" s="10" t="n">
        <f aca="false">IF(E83="","",ABS(C83-E83))</f>
        <v>0</v>
      </c>
      <c r="K83" s="10" t="n">
        <f aca="false">IF(H83="","",ABS(C83-H83))</f>
        <v>0.25</v>
      </c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6" t="n">
        <v>80</v>
      </c>
      <c r="B84" s="6" t="s">
        <v>118</v>
      </c>
      <c r="C84" s="12" t="n">
        <v>1</v>
      </c>
      <c r="D84" s="8" t="s">
        <v>55</v>
      </c>
      <c r="E84" s="9" t="n">
        <f aca="false">C83</f>
        <v>0</v>
      </c>
      <c r="F84" s="10" t="n">
        <f aca="false">AVERAGE(C82:C83)</f>
        <v>0</v>
      </c>
      <c r="G84" s="10" t="n">
        <f aca="false">AVERAGE(C81:C83)</f>
        <v>0</v>
      </c>
      <c r="H84" s="10" t="n">
        <f aca="false">AVERAGE(C80:C83)</f>
        <v>0.25</v>
      </c>
      <c r="I84" s="10" t="n">
        <f aca="false">AVERAGE(C79:C83)</f>
        <v>0.2</v>
      </c>
      <c r="J84" s="10" t="n">
        <f aca="false">IF(E84="","",ABS(C84-E84))</f>
        <v>1</v>
      </c>
      <c r="K84" s="10" t="n">
        <f aca="false">IF(H84="","",ABS(C84-H84))</f>
        <v>0.75</v>
      </c>
      <c r="L84" s="11"/>
      <c r="M84" s="11"/>
      <c r="N84" s="11"/>
      <c r="O84" s="11"/>
      <c r="P84" s="11"/>
    </row>
    <row r="85" customFormat="false" ht="15" hidden="false" customHeight="false" outlineLevel="0" collapsed="false">
      <c r="A85" s="6" t="n">
        <v>81</v>
      </c>
      <c r="B85" s="6" t="s">
        <v>119</v>
      </c>
      <c r="C85" s="12" t="n">
        <v>1</v>
      </c>
      <c r="D85" s="8" t="s">
        <v>55</v>
      </c>
      <c r="E85" s="9" t="n">
        <f aca="false">C84</f>
        <v>1</v>
      </c>
      <c r="F85" s="10" t="n">
        <f aca="false">AVERAGE(C83:C84)</f>
        <v>0.5</v>
      </c>
      <c r="G85" s="10" t="n">
        <f aca="false">AVERAGE(C82:C84)</f>
        <v>0.333333333333333</v>
      </c>
      <c r="H85" s="10" t="n">
        <f aca="false">AVERAGE(C81:C84)</f>
        <v>0.25</v>
      </c>
      <c r="I85" s="10" t="n">
        <f aca="false">AVERAGE(C80:C84)</f>
        <v>0.4</v>
      </c>
      <c r="J85" s="10" t="n">
        <f aca="false">IF(E85="","",ABS(C85-E85))</f>
        <v>0</v>
      </c>
      <c r="K85" s="10" t="n">
        <f aca="false">IF(H85="","",ABS(C85-H85))</f>
        <v>0.75</v>
      </c>
      <c r="L85" s="11"/>
      <c r="M85" s="11"/>
      <c r="N85" s="11"/>
      <c r="O85" s="11"/>
      <c r="P85" s="11"/>
    </row>
    <row r="86" customFormat="false" ht="15" hidden="false" customHeight="false" outlineLevel="0" collapsed="false">
      <c r="A86" s="6" t="n">
        <v>82</v>
      </c>
      <c r="B86" s="6" t="s">
        <v>120</v>
      </c>
      <c r="C86" s="12" t="n">
        <v>1</v>
      </c>
      <c r="D86" s="8" t="s">
        <v>55</v>
      </c>
      <c r="E86" s="9" t="n">
        <f aca="false">C85</f>
        <v>1</v>
      </c>
      <c r="F86" s="10" t="n">
        <f aca="false">AVERAGE(C84:C85)</f>
        <v>1</v>
      </c>
      <c r="G86" s="10" t="n">
        <f aca="false">AVERAGE(C83:C85)</f>
        <v>0.666666666666667</v>
      </c>
      <c r="H86" s="10" t="n">
        <f aca="false">AVERAGE(C82:C85)</f>
        <v>0.5</v>
      </c>
      <c r="I86" s="10" t="n">
        <f aca="false">AVERAGE(C81:C85)</f>
        <v>0.4</v>
      </c>
      <c r="J86" s="10" t="n">
        <f aca="false">IF(E86="","",ABS(C86-E86))</f>
        <v>0</v>
      </c>
      <c r="K86" s="10" t="n">
        <f aca="false">IF(H86="","",ABS(C86-H86))</f>
        <v>0.5</v>
      </c>
      <c r="L86" s="11"/>
      <c r="M86" s="11"/>
      <c r="N86" s="11"/>
      <c r="O86" s="11"/>
      <c r="P86" s="11"/>
    </row>
    <row r="87" customFormat="false" ht="15" hidden="false" customHeight="false" outlineLevel="0" collapsed="false">
      <c r="A87" s="6" t="n">
        <v>83</v>
      </c>
      <c r="B87" s="6" t="s">
        <v>121</v>
      </c>
      <c r="C87" s="12" t="n">
        <v>0</v>
      </c>
      <c r="D87" s="8" t="s">
        <v>55</v>
      </c>
      <c r="E87" s="9" t="n">
        <f aca="false">C86</f>
        <v>1</v>
      </c>
      <c r="F87" s="10" t="n">
        <f aca="false">AVERAGE(C85:C86)</f>
        <v>1</v>
      </c>
      <c r="G87" s="10" t="n">
        <f aca="false">AVERAGE(C84:C86)</f>
        <v>1</v>
      </c>
      <c r="H87" s="10" t="n">
        <f aca="false">AVERAGE(C83:C86)</f>
        <v>0.75</v>
      </c>
      <c r="I87" s="10" t="n">
        <f aca="false">AVERAGE(C82:C86)</f>
        <v>0.6</v>
      </c>
      <c r="J87" s="10" t="n">
        <f aca="false">IF(E87="","",ABS(C87-E87))</f>
        <v>1</v>
      </c>
      <c r="K87" s="10" t="n">
        <f aca="false">IF(H87="","",ABS(C87-H87))</f>
        <v>0.75</v>
      </c>
      <c r="L87" s="11"/>
      <c r="M87" s="11"/>
      <c r="N87" s="11"/>
      <c r="O87" s="11"/>
      <c r="P87" s="11"/>
    </row>
    <row r="88" customFormat="false" ht="15" hidden="false" customHeight="false" outlineLevel="0" collapsed="false">
      <c r="A88" s="6" t="n">
        <v>84</v>
      </c>
      <c r="B88" s="6" t="s">
        <v>122</v>
      </c>
      <c r="C88" s="12" t="n">
        <v>1</v>
      </c>
      <c r="D88" s="8" t="s">
        <v>55</v>
      </c>
      <c r="E88" s="9" t="n">
        <f aca="false">C87</f>
        <v>0</v>
      </c>
      <c r="F88" s="10" t="n">
        <f aca="false">AVERAGE(C86:C87)</f>
        <v>0.5</v>
      </c>
      <c r="G88" s="10" t="n">
        <f aca="false">AVERAGE(C85:C87)</f>
        <v>0.666666666666667</v>
      </c>
      <c r="H88" s="10" t="n">
        <f aca="false">AVERAGE(C84:C87)</f>
        <v>0.75</v>
      </c>
      <c r="I88" s="10" t="n">
        <f aca="false">AVERAGE(C83:C87)</f>
        <v>0.6</v>
      </c>
      <c r="J88" s="10" t="n">
        <f aca="false">IF(E88="","",ABS(C88-E88))</f>
        <v>1</v>
      </c>
      <c r="K88" s="10" t="n">
        <f aca="false">IF(H88="","",ABS(C88-H88))</f>
        <v>0.25</v>
      </c>
      <c r="L88" s="11"/>
      <c r="M88" s="11"/>
      <c r="N88" s="11"/>
      <c r="O88" s="11"/>
      <c r="P88" s="11"/>
    </row>
    <row r="89" customFormat="false" ht="15" hidden="false" customHeight="false" outlineLevel="0" collapsed="false">
      <c r="A89" s="6" t="n">
        <v>85</v>
      </c>
      <c r="B89" s="6" t="s">
        <v>123</v>
      </c>
      <c r="C89" s="12" t="n">
        <v>1</v>
      </c>
      <c r="D89" s="8" t="s">
        <v>55</v>
      </c>
      <c r="E89" s="9" t="n">
        <f aca="false">C88</f>
        <v>1</v>
      </c>
      <c r="F89" s="10" t="n">
        <f aca="false">AVERAGE(C87:C88)</f>
        <v>0.5</v>
      </c>
      <c r="G89" s="10" t="n">
        <f aca="false">AVERAGE(C86:C88)</f>
        <v>0.666666666666667</v>
      </c>
      <c r="H89" s="10" t="n">
        <f aca="false">AVERAGE(C85:C88)</f>
        <v>0.75</v>
      </c>
      <c r="I89" s="10" t="n">
        <f aca="false">AVERAGE(C84:C88)</f>
        <v>0.8</v>
      </c>
      <c r="J89" s="10" t="n">
        <f aca="false">IF(E89="","",ABS(C89-E89))</f>
        <v>0</v>
      </c>
      <c r="K89" s="10" t="n">
        <f aca="false">IF(H89="","",ABS(C89-H89))</f>
        <v>0.25</v>
      </c>
      <c r="L89" s="11"/>
      <c r="M89" s="11"/>
      <c r="N89" s="11"/>
      <c r="O89" s="11"/>
      <c r="P89" s="11"/>
    </row>
    <row r="90" customFormat="false" ht="15" hidden="false" customHeight="false" outlineLevel="0" collapsed="false">
      <c r="A90" s="6" t="n">
        <v>86</v>
      </c>
      <c r="B90" s="6" t="s">
        <v>124</v>
      </c>
      <c r="C90" s="12" t="n">
        <v>1</v>
      </c>
      <c r="D90" s="8" t="s">
        <v>55</v>
      </c>
      <c r="E90" s="9" t="n">
        <f aca="false">C89</f>
        <v>1</v>
      </c>
      <c r="F90" s="10" t="n">
        <f aca="false">AVERAGE(C88:C89)</f>
        <v>1</v>
      </c>
      <c r="G90" s="10" t="n">
        <f aca="false">AVERAGE(C87:C89)</f>
        <v>0.666666666666667</v>
      </c>
      <c r="H90" s="10" t="n">
        <f aca="false">AVERAGE(C86:C89)</f>
        <v>0.75</v>
      </c>
      <c r="I90" s="10" t="n">
        <f aca="false">AVERAGE(C85:C89)</f>
        <v>0.8</v>
      </c>
      <c r="J90" s="10" t="n">
        <f aca="false">IF(E90="","",ABS(C90-E90))</f>
        <v>0</v>
      </c>
      <c r="K90" s="10" t="n">
        <f aca="false">IF(H90="","",ABS(C90-H90))</f>
        <v>0.25</v>
      </c>
      <c r="L90" s="11"/>
      <c r="M90" s="11"/>
      <c r="N90" s="11"/>
      <c r="O90" s="11"/>
      <c r="P90" s="11"/>
    </row>
    <row r="91" customFormat="false" ht="15" hidden="false" customHeight="false" outlineLevel="0" collapsed="false">
      <c r="A91" s="6" t="n">
        <v>87</v>
      </c>
      <c r="B91" s="6" t="s">
        <v>125</v>
      </c>
      <c r="C91" s="12" t="n">
        <v>0</v>
      </c>
      <c r="D91" s="8" t="s">
        <v>55</v>
      </c>
      <c r="E91" s="9" t="n">
        <f aca="false">C90</f>
        <v>1</v>
      </c>
      <c r="F91" s="10" t="n">
        <f aca="false">AVERAGE(C89:C90)</f>
        <v>1</v>
      </c>
      <c r="G91" s="10" t="n">
        <f aca="false">AVERAGE(C88:C90)</f>
        <v>1</v>
      </c>
      <c r="H91" s="10" t="n">
        <f aca="false">AVERAGE(C87:C90)</f>
        <v>0.75</v>
      </c>
      <c r="I91" s="10" t="n">
        <f aca="false">AVERAGE(C86:C90)</f>
        <v>0.8</v>
      </c>
      <c r="J91" s="10" t="n">
        <f aca="false">IF(E91="","",ABS(C91-E91))</f>
        <v>1</v>
      </c>
      <c r="K91" s="10" t="n">
        <f aca="false">IF(H91="","",ABS(C91-H91))</f>
        <v>0.75</v>
      </c>
      <c r="L91" s="11"/>
      <c r="M91" s="11"/>
      <c r="N91" s="11"/>
      <c r="O91" s="11"/>
      <c r="P91" s="11"/>
    </row>
    <row r="92" customFormat="false" ht="15" hidden="false" customHeight="false" outlineLevel="0" collapsed="false">
      <c r="A92" s="6" t="n">
        <v>88</v>
      </c>
      <c r="B92" s="6" t="s">
        <v>126</v>
      </c>
      <c r="C92" s="12" t="n">
        <v>1</v>
      </c>
      <c r="D92" s="8" t="s">
        <v>55</v>
      </c>
      <c r="E92" s="9" t="n">
        <f aca="false">C91</f>
        <v>0</v>
      </c>
      <c r="F92" s="10" t="n">
        <f aca="false">AVERAGE(C90:C91)</f>
        <v>0.5</v>
      </c>
      <c r="G92" s="10" t="n">
        <f aca="false">AVERAGE(C89:C91)</f>
        <v>0.666666666666667</v>
      </c>
      <c r="H92" s="10" t="n">
        <f aca="false">AVERAGE(C88:C91)</f>
        <v>0.75</v>
      </c>
      <c r="I92" s="10" t="n">
        <f aca="false">AVERAGE(C87:C91)</f>
        <v>0.6</v>
      </c>
      <c r="J92" s="10" t="n">
        <f aca="false">IF(E92="","",ABS(C92-E92))</f>
        <v>1</v>
      </c>
      <c r="K92" s="10" t="n">
        <f aca="false">IF(H92="","",ABS(C92-H92))</f>
        <v>0.25</v>
      </c>
      <c r="L92" s="11"/>
      <c r="M92" s="11"/>
      <c r="N92" s="11"/>
      <c r="O92" s="11"/>
      <c r="P92" s="11"/>
    </row>
    <row r="93" customFormat="false" ht="15" hidden="false" customHeight="false" outlineLevel="0" collapsed="false">
      <c r="A93" s="6" t="n">
        <v>89</v>
      </c>
      <c r="B93" s="6" t="s">
        <v>127</v>
      </c>
      <c r="C93" s="12" t="n">
        <v>0</v>
      </c>
      <c r="D93" s="8" t="s">
        <v>55</v>
      </c>
      <c r="E93" s="9" t="n">
        <f aca="false">C92</f>
        <v>1</v>
      </c>
      <c r="F93" s="10" t="n">
        <f aca="false">AVERAGE(C91:C92)</f>
        <v>0.5</v>
      </c>
      <c r="G93" s="10" t="n">
        <f aca="false">AVERAGE(C90:C92)</f>
        <v>0.666666666666667</v>
      </c>
      <c r="H93" s="10" t="n">
        <f aca="false">AVERAGE(C89:C92)</f>
        <v>0.75</v>
      </c>
      <c r="I93" s="10" t="n">
        <f aca="false">AVERAGE(C88:C92)</f>
        <v>0.8</v>
      </c>
      <c r="J93" s="10" t="n">
        <f aca="false">IF(E93="","",ABS(C93-E93))</f>
        <v>1</v>
      </c>
      <c r="K93" s="10" t="n">
        <f aca="false">IF(H93="","",ABS(C93-H93))</f>
        <v>0.75</v>
      </c>
      <c r="L93" s="11"/>
      <c r="M93" s="11"/>
      <c r="N93" s="11"/>
      <c r="O93" s="11"/>
      <c r="P93" s="11"/>
    </row>
    <row r="94" customFormat="false" ht="15" hidden="false" customHeight="false" outlineLevel="0" collapsed="false">
      <c r="A94" s="6" t="n">
        <v>90</v>
      </c>
      <c r="B94" s="6" t="s">
        <v>128</v>
      </c>
      <c r="C94" s="12" t="n">
        <v>0</v>
      </c>
      <c r="D94" s="8" t="s">
        <v>55</v>
      </c>
      <c r="E94" s="9" t="n">
        <f aca="false">C93</f>
        <v>0</v>
      </c>
      <c r="F94" s="10" t="n">
        <f aca="false">AVERAGE(C92:C93)</f>
        <v>0.5</v>
      </c>
      <c r="G94" s="10" t="n">
        <f aca="false">AVERAGE(C91:C93)</f>
        <v>0.333333333333333</v>
      </c>
      <c r="H94" s="10" t="n">
        <f aca="false">AVERAGE(C90:C93)</f>
        <v>0.5</v>
      </c>
      <c r="I94" s="10" t="n">
        <f aca="false">AVERAGE(C89:C93)</f>
        <v>0.6</v>
      </c>
      <c r="J94" s="10" t="n">
        <f aca="false">IF(E94="","",ABS(C94-E94))</f>
        <v>0</v>
      </c>
      <c r="K94" s="10" t="n">
        <f aca="false">IF(H94="","",ABS(C94-H94))</f>
        <v>0.5</v>
      </c>
      <c r="L94" s="11"/>
      <c r="M94" s="11"/>
      <c r="N94" s="11"/>
      <c r="O94" s="11"/>
      <c r="P94" s="11"/>
    </row>
    <row r="95" customFormat="false" ht="15" hidden="false" customHeight="false" outlineLevel="0" collapsed="false">
      <c r="A95" s="6" t="n">
        <v>91</v>
      </c>
      <c r="B95" s="6" t="s">
        <v>129</v>
      </c>
      <c r="C95" s="12" t="n">
        <v>1</v>
      </c>
      <c r="D95" s="8" t="s">
        <v>55</v>
      </c>
      <c r="E95" s="9" t="n">
        <f aca="false">C94</f>
        <v>0</v>
      </c>
      <c r="F95" s="10" t="n">
        <f aca="false">AVERAGE(C93:C94)</f>
        <v>0</v>
      </c>
      <c r="G95" s="10" t="n">
        <f aca="false">AVERAGE(C92:C94)</f>
        <v>0.333333333333333</v>
      </c>
      <c r="H95" s="10" t="n">
        <f aca="false">AVERAGE(C91:C94)</f>
        <v>0.25</v>
      </c>
      <c r="I95" s="10" t="n">
        <f aca="false">AVERAGE(C90:C94)</f>
        <v>0.4</v>
      </c>
      <c r="J95" s="10" t="n">
        <f aca="false">IF(E95="","",ABS(C95-E95))</f>
        <v>1</v>
      </c>
      <c r="K95" s="10" t="n">
        <f aca="false">IF(H95="","",ABS(C95-H95))</f>
        <v>0.75</v>
      </c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6" t="n">
        <v>92</v>
      </c>
      <c r="B96" s="6" t="s">
        <v>130</v>
      </c>
      <c r="C96" s="12" t="n">
        <v>1</v>
      </c>
      <c r="D96" s="8" t="s">
        <v>55</v>
      </c>
      <c r="E96" s="9" t="n">
        <f aca="false">C95</f>
        <v>1</v>
      </c>
      <c r="F96" s="10" t="n">
        <f aca="false">AVERAGE(C94:C95)</f>
        <v>0.5</v>
      </c>
      <c r="G96" s="10" t="n">
        <f aca="false">AVERAGE(C93:C95)</f>
        <v>0.333333333333333</v>
      </c>
      <c r="H96" s="10" t="n">
        <f aca="false">AVERAGE(C92:C95)</f>
        <v>0.5</v>
      </c>
      <c r="I96" s="10" t="n">
        <f aca="false">AVERAGE(C91:C95)</f>
        <v>0.4</v>
      </c>
      <c r="J96" s="10" t="n">
        <f aca="false">IF(E96="","",ABS(C96-E96))</f>
        <v>0</v>
      </c>
      <c r="K96" s="10" t="n">
        <f aca="false">IF(H96="","",ABS(C96-H96))</f>
        <v>0.5</v>
      </c>
      <c r="L96" s="11"/>
      <c r="M96" s="11"/>
      <c r="N96" s="11"/>
      <c r="O96" s="11"/>
      <c r="P96" s="11"/>
    </row>
    <row r="97" customFormat="false" ht="15" hidden="false" customHeight="false" outlineLevel="0" collapsed="false">
      <c r="A97" s="6" t="n">
        <v>93</v>
      </c>
      <c r="B97" s="6" t="s">
        <v>131</v>
      </c>
      <c r="C97" s="12" t="n">
        <v>0</v>
      </c>
      <c r="D97" s="8" t="s">
        <v>55</v>
      </c>
      <c r="E97" s="9" t="n">
        <f aca="false">C96</f>
        <v>1</v>
      </c>
      <c r="F97" s="10" t="n">
        <f aca="false">AVERAGE(C95:C96)</f>
        <v>1</v>
      </c>
      <c r="G97" s="10" t="n">
        <f aca="false">AVERAGE(C94:C96)</f>
        <v>0.666666666666667</v>
      </c>
      <c r="H97" s="10" t="n">
        <f aca="false">AVERAGE(C93:C96)</f>
        <v>0.5</v>
      </c>
      <c r="I97" s="10" t="n">
        <f aca="false">AVERAGE(C92:C96)</f>
        <v>0.6</v>
      </c>
      <c r="J97" s="10" t="n">
        <f aca="false">IF(E97="","",ABS(C97-E97))</f>
        <v>1</v>
      </c>
      <c r="K97" s="10" t="n">
        <f aca="false">IF(H97="","",ABS(C97-H97))</f>
        <v>0.5</v>
      </c>
      <c r="L97" s="11"/>
      <c r="M97" s="11"/>
      <c r="N97" s="11"/>
      <c r="O97" s="11"/>
      <c r="P97" s="11"/>
    </row>
    <row r="98" customFormat="false" ht="15" hidden="false" customHeight="false" outlineLevel="0" collapsed="false">
      <c r="A98" s="6" t="n">
        <v>94</v>
      </c>
      <c r="B98" s="6" t="s">
        <v>132</v>
      </c>
      <c r="C98" s="12" t="n">
        <v>0</v>
      </c>
      <c r="D98" s="8" t="s">
        <v>55</v>
      </c>
      <c r="E98" s="9" t="n">
        <f aca="false">C97</f>
        <v>0</v>
      </c>
      <c r="F98" s="10" t="n">
        <f aca="false">AVERAGE(C96:C97)</f>
        <v>0.5</v>
      </c>
      <c r="G98" s="10" t="n">
        <f aca="false">AVERAGE(C95:C97)</f>
        <v>0.666666666666667</v>
      </c>
      <c r="H98" s="10" t="n">
        <f aca="false">AVERAGE(C94:C97)</f>
        <v>0.5</v>
      </c>
      <c r="I98" s="10" t="n">
        <f aca="false">AVERAGE(C93:C97)</f>
        <v>0.4</v>
      </c>
      <c r="J98" s="10" t="n">
        <f aca="false">IF(E98="","",ABS(C98-E98))</f>
        <v>0</v>
      </c>
      <c r="K98" s="10" t="n">
        <f aca="false">IF(H98="","",ABS(C98-H98))</f>
        <v>0.5</v>
      </c>
      <c r="L98" s="11"/>
      <c r="M98" s="11"/>
      <c r="N98" s="11"/>
      <c r="O98" s="11"/>
      <c r="P98" s="11"/>
    </row>
    <row r="99" customFormat="false" ht="15" hidden="false" customHeight="false" outlineLevel="0" collapsed="false">
      <c r="A99" s="6" t="n">
        <v>95</v>
      </c>
      <c r="B99" s="6" t="s">
        <v>133</v>
      </c>
      <c r="C99" s="12" t="n">
        <v>1</v>
      </c>
      <c r="D99" s="8" t="s">
        <v>55</v>
      </c>
      <c r="E99" s="9" t="n">
        <f aca="false">C98</f>
        <v>0</v>
      </c>
      <c r="F99" s="10" t="n">
        <f aca="false">AVERAGE(C97:C98)</f>
        <v>0</v>
      </c>
      <c r="G99" s="10" t="n">
        <f aca="false">AVERAGE(C96:C98)</f>
        <v>0.333333333333333</v>
      </c>
      <c r="H99" s="10" t="n">
        <f aca="false">AVERAGE(C95:C98)</f>
        <v>0.5</v>
      </c>
      <c r="I99" s="10" t="n">
        <f aca="false">AVERAGE(C94:C98)</f>
        <v>0.4</v>
      </c>
      <c r="J99" s="10" t="n">
        <f aca="false">IF(E99="","",ABS(C99-E99))</f>
        <v>1</v>
      </c>
      <c r="K99" s="10" t="n">
        <f aca="false">IF(H99="","",ABS(C99-H99))</f>
        <v>0.5</v>
      </c>
      <c r="L99" s="11"/>
      <c r="M99" s="11"/>
      <c r="N99" s="11"/>
      <c r="O99" s="11"/>
      <c r="P99" s="11"/>
    </row>
    <row r="100" customFormat="false" ht="15" hidden="false" customHeight="false" outlineLevel="0" collapsed="false">
      <c r="A100" s="6" t="n">
        <v>96</v>
      </c>
      <c r="B100" s="6" t="s">
        <v>134</v>
      </c>
      <c r="C100" s="12" t="n">
        <v>0</v>
      </c>
      <c r="D100" s="8" t="s">
        <v>55</v>
      </c>
      <c r="E100" s="9" t="n">
        <f aca="false">C99</f>
        <v>1</v>
      </c>
      <c r="F100" s="10" t="n">
        <f aca="false">AVERAGE(C98:C99)</f>
        <v>0.5</v>
      </c>
      <c r="G100" s="10" t="n">
        <f aca="false">AVERAGE(C97:C99)</f>
        <v>0.333333333333333</v>
      </c>
      <c r="H100" s="10" t="n">
        <f aca="false">AVERAGE(C96:C99)</f>
        <v>0.5</v>
      </c>
      <c r="I100" s="10" t="n">
        <f aca="false">AVERAGE(C95:C99)</f>
        <v>0.6</v>
      </c>
      <c r="J100" s="10" t="n">
        <f aca="false">IF(E100="","",ABS(C100-E100))</f>
        <v>1</v>
      </c>
      <c r="K100" s="10" t="n">
        <f aca="false">IF(H100="","",ABS(C100-H100))</f>
        <v>0.5</v>
      </c>
      <c r="L100" s="11"/>
      <c r="M100" s="11"/>
      <c r="N100" s="11"/>
      <c r="O100" s="11"/>
      <c r="P100" s="11"/>
    </row>
    <row r="101" customFormat="false" ht="15" hidden="false" customHeight="false" outlineLevel="0" collapsed="false">
      <c r="A101" s="6" t="n">
        <v>97</v>
      </c>
      <c r="B101" s="6" t="s">
        <v>135</v>
      </c>
      <c r="C101" s="12" t="n">
        <v>1</v>
      </c>
      <c r="D101" s="8" t="s">
        <v>55</v>
      </c>
      <c r="E101" s="9" t="n">
        <f aca="false">C100</f>
        <v>0</v>
      </c>
      <c r="F101" s="10" t="n">
        <f aca="false">AVERAGE(C99:C100)</f>
        <v>0.5</v>
      </c>
      <c r="G101" s="10" t="n">
        <f aca="false">AVERAGE(C98:C100)</f>
        <v>0.333333333333333</v>
      </c>
      <c r="H101" s="10" t="n">
        <f aca="false">AVERAGE(C97:C100)</f>
        <v>0.25</v>
      </c>
      <c r="I101" s="10" t="n">
        <f aca="false">AVERAGE(C96:C100)</f>
        <v>0.4</v>
      </c>
      <c r="J101" s="10" t="n">
        <f aca="false">IF(E101="","",ABS(C101-E101))</f>
        <v>1</v>
      </c>
      <c r="K101" s="10" t="n">
        <f aca="false">IF(H101="","",ABS(C101-H101))</f>
        <v>0.75</v>
      </c>
      <c r="L101" s="11"/>
      <c r="M101" s="11"/>
      <c r="N101" s="11"/>
      <c r="O101" s="11"/>
      <c r="P101" s="11"/>
    </row>
    <row r="102" customFormat="false" ht="15" hidden="false" customHeight="false" outlineLevel="0" collapsed="false">
      <c r="A102" s="6" t="n">
        <v>98</v>
      </c>
      <c r="B102" s="6" t="s">
        <v>136</v>
      </c>
      <c r="C102" s="12" t="n">
        <v>0</v>
      </c>
      <c r="D102" s="8" t="s">
        <v>55</v>
      </c>
      <c r="E102" s="9" t="n">
        <f aca="false">C101</f>
        <v>1</v>
      </c>
      <c r="F102" s="10" t="n">
        <f aca="false">AVERAGE(C100:C101)</f>
        <v>0.5</v>
      </c>
      <c r="G102" s="10" t="n">
        <f aca="false">AVERAGE(C99:C101)</f>
        <v>0.666666666666667</v>
      </c>
      <c r="H102" s="10" t="n">
        <f aca="false">AVERAGE(C98:C101)</f>
        <v>0.5</v>
      </c>
      <c r="I102" s="10" t="n">
        <f aca="false">AVERAGE(C97:C101)</f>
        <v>0.4</v>
      </c>
      <c r="J102" s="10" t="n">
        <f aca="false">IF(E102="","",ABS(C102-E102))</f>
        <v>1</v>
      </c>
      <c r="K102" s="10" t="n">
        <f aca="false">IF(H102="","",ABS(C102-H102))</f>
        <v>0.5</v>
      </c>
      <c r="L102" s="11"/>
      <c r="M102" s="11"/>
      <c r="N102" s="11"/>
      <c r="O102" s="11"/>
      <c r="P102" s="11"/>
    </row>
    <row r="103" customFormat="false" ht="15" hidden="false" customHeight="false" outlineLevel="0" collapsed="false">
      <c r="A103" s="6" t="n">
        <v>99</v>
      </c>
      <c r="B103" s="6" t="s">
        <v>137</v>
      </c>
      <c r="C103" s="12" t="n">
        <v>0</v>
      </c>
      <c r="D103" s="8" t="s">
        <v>55</v>
      </c>
      <c r="E103" s="9" t="n">
        <f aca="false">C102</f>
        <v>0</v>
      </c>
      <c r="F103" s="10" t="n">
        <f aca="false">AVERAGE(C101:C102)</f>
        <v>0.5</v>
      </c>
      <c r="G103" s="10" t="n">
        <f aca="false">AVERAGE(C100:C102)</f>
        <v>0.333333333333333</v>
      </c>
      <c r="H103" s="10" t="n">
        <f aca="false">AVERAGE(C99:C102)</f>
        <v>0.5</v>
      </c>
      <c r="I103" s="10" t="n">
        <f aca="false">AVERAGE(C98:C102)</f>
        <v>0.4</v>
      </c>
      <c r="J103" s="10" t="n">
        <f aca="false">IF(E103="","",ABS(C103-E103))</f>
        <v>0</v>
      </c>
      <c r="K103" s="10" t="n">
        <f aca="false">IF(H103="","",ABS(C103-H103))</f>
        <v>0.5</v>
      </c>
      <c r="L103" s="11"/>
      <c r="M103" s="11"/>
      <c r="N103" s="11"/>
      <c r="O103" s="11"/>
      <c r="P103" s="11"/>
    </row>
    <row r="104" customFormat="false" ht="15" hidden="false" customHeight="false" outlineLevel="0" collapsed="false">
      <c r="A104" s="6" t="n">
        <v>100</v>
      </c>
      <c r="B104" s="6" t="s">
        <v>138</v>
      </c>
      <c r="C104" s="12" t="n">
        <v>1</v>
      </c>
      <c r="D104" s="8" t="s">
        <v>55</v>
      </c>
      <c r="E104" s="9" t="n">
        <f aca="false">C103</f>
        <v>0</v>
      </c>
      <c r="F104" s="10" t="n">
        <f aca="false">AVERAGE(C102:C103)</f>
        <v>0</v>
      </c>
      <c r="G104" s="10" t="n">
        <f aca="false">AVERAGE(C101:C103)</f>
        <v>0.333333333333333</v>
      </c>
      <c r="H104" s="10" t="n">
        <f aca="false">AVERAGE(C100:C103)</f>
        <v>0.25</v>
      </c>
      <c r="I104" s="10" t="n">
        <f aca="false">AVERAGE(C99:C103)</f>
        <v>0.4</v>
      </c>
      <c r="J104" s="10" t="n">
        <f aca="false">IF(E104="","",ABS(C104-E104))</f>
        <v>1</v>
      </c>
      <c r="K104" s="10" t="n">
        <f aca="false">IF(H104="","",ABS(C104-H104))</f>
        <v>0.75</v>
      </c>
      <c r="L104" s="11"/>
      <c r="M104" s="11"/>
      <c r="N104" s="11"/>
      <c r="O104" s="11"/>
      <c r="P104" s="11"/>
    </row>
    <row r="105" customFormat="false" ht="15" hidden="false" customHeight="false" outlineLevel="0" collapsed="false">
      <c r="A105" s="6" t="n">
        <v>101</v>
      </c>
      <c r="B105" s="6" t="s">
        <v>139</v>
      </c>
      <c r="C105" s="12" t="n">
        <v>0</v>
      </c>
      <c r="D105" s="8" t="s">
        <v>55</v>
      </c>
      <c r="E105" s="9" t="n">
        <f aca="false">C104</f>
        <v>1</v>
      </c>
      <c r="F105" s="10" t="n">
        <f aca="false">AVERAGE(C103:C104)</f>
        <v>0.5</v>
      </c>
      <c r="G105" s="10" t="n">
        <f aca="false">AVERAGE(C102:C104)</f>
        <v>0.333333333333333</v>
      </c>
      <c r="H105" s="10" t="n">
        <f aca="false">AVERAGE(C101:C104)</f>
        <v>0.5</v>
      </c>
      <c r="I105" s="10" t="n">
        <f aca="false">AVERAGE(C100:C104)</f>
        <v>0.4</v>
      </c>
      <c r="J105" s="10" t="n">
        <f aca="false">IF(E105="","",ABS(C105-E105))</f>
        <v>1</v>
      </c>
      <c r="K105" s="10" t="n">
        <f aca="false">IF(H105="","",ABS(C105-H105))</f>
        <v>0.5</v>
      </c>
      <c r="L105" s="11"/>
      <c r="M105" s="11"/>
      <c r="N105" s="11"/>
      <c r="O105" s="11"/>
      <c r="P105" s="11"/>
    </row>
    <row r="106" customFormat="false" ht="15" hidden="false" customHeight="false" outlineLevel="0" collapsed="false">
      <c r="A106" s="6" t="n">
        <v>102</v>
      </c>
      <c r="B106" s="6" t="s">
        <v>140</v>
      </c>
      <c r="C106" s="12" t="n">
        <v>1</v>
      </c>
      <c r="D106" s="8" t="s">
        <v>55</v>
      </c>
      <c r="E106" s="9" t="n">
        <f aca="false">C105</f>
        <v>0</v>
      </c>
      <c r="F106" s="10" t="n">
        <f aca="false">AVERAGE(C104:C105)</f>
        <v>0.5</v>
      </c>
      <c r="G106" s="10" t="n">
        <f aca="false">AVERAGE(C103:C105)</f>
        <v>0.333333333333333</v>
      </c>
      <c r="H106" s="10" t="n">
        <f aca="false">AVERAGE(C102:C105)</f>
        <v>0.25</v>
      </c>
      <c r="I106" s="10" t="n">
        <f aca="false">AVERAGE(C101:C105)</f>
        <v>0.4</v>
      </c>
      <c r="J106" s="10" t="n">
        <f aca="false">IF(E106="","",ABS(C106-E106))</f>
        <v>1</v>
      </c>
      <c r="K106" s="10" t="n">
        <f aca="false">IF(H106="","",ABS(C106-H106))</f>
        <v>0.75</v>
      </c>
      <c r="L106" s="11"/>
      <c r="M106" s="11"/>
      <c r="N106" s="11"/>
      <c r="O106" s="11"/>
      <c r="P106" s="11"/>
    </row>
    <row r="107" customFormat="false" ht="15" hidden="false" customHeight="false" outlineLevel="0" collapsed="false">
      <c r="A107" s="6" t="n">
        <v>103</v>
      </c>
      <c r="B107" s="6" t="s">
        <v>141</v>
      </c>
      <c r="C107" s="12" t="n">
        <v>0</v>
      </c>
      <c r="D107" s="8" t="s">
        <v>55</v>
      </c>
      <c r="E107" s="9" t="n">
        <f aca="false">C106</f>
        <v>1</v>
      </c>
      <c r="F107" s="10" t="n">
        <f aca="false">AVERAGE(C105:C106)</f>
        <v>0.5</v>
      </c>
      <c r="G107" s="10" t="n">
        <f aca="false">AVERAGE(C104:C106)</f>
        <v>0.666666666666667</v>
      </c>
      <c r="H107" s="10" t="n">
        <f aca="false">AVERAGE(C103:C106)</f>
        <v>0.5</v>
      </c>
      <c r="I107" s="10" t="n">
        <f aca="false">AVERAGE(C102:C106)</f>
        <v>0.4</v>
      </c>
      <c r="J107" s="10" t="n">
        <f aca="false">IF(E107="","",ABS(C107-E107))</f>
        <v>1</v>
      </c>
      <c r="K107" s="10" t="n">
        <f aca="false">IF(H107="","",ABS(C107-H107))</f>
        <v>0.5</v>
      </c>
      <c r="L107" s="11"/>
      <c r="M107" s="11"/>
      <c r="N107" s="11"/>
      <c r="O107" s="11"/>
      <c r="P107" s="11"/>
    </row>
    <row r="108" customFormat="false" ht="15" hidden="false" customHeight="false" outlineLevel="0" collapsed="false">
      <c r="A108" s="6" t="n">
        <v>104</v>
      </c>
      <c r="B108" s="6" t="s">
        <v>142</v>
      </c>
      <c r="C108" s="12" t="n">
        <v>1</v>
      </c>
      <c r="D108" s="8" t="s">
        <v>55</v>
      </c>
      <c r="E108" s="9" t="n">
        <f aca="false">C107</f>
        <v>0</v>
      </c>
      <c r="F108" s="10" t="n">
        <f aca="false">AVERAGE(C106:C107)</f>
        <v>0.5</v>
      </c>
      <c r="G108" s="10" t="n">
        <f aca="false">AVERAGE(C105:C107)</f>
        <v>0.333333333333333</v>
      </c>
      <c r="H108" s="10" t="n">
        <f aca="false">AVERAGE(C104:C107)</f>
        <v>0.5</v>
      </c>
      <c r="I108" s="10" t="n">
        <f aca="false">AVERAGE(C103:C107)</f>
        <v>0.4</v>
      </c>
      <c r="J108" s="10" t="n">
        <f aca="false">IF(E108="","",ABS(C108-E108))</f>
        <v>1</v>
      </c>
      <c r="K108" s="10" t="n">
        <f aca="false">IF(H108="","",ABS(C108-H108))</f>
        <v>0.5</v>
      </c>
      <c r="L108" s="11"/>
      <c r="M108" s="11"/>
      <c r="N108" s="11"/>
      <c r="O108" s="11"/>
      <c r="P108" s="11"/>
    </row>
    <row r="110" customFormat="false" ht="15" hidden="false" customHeight="false" outlineLevel="0" collapsed="false">
      <c r="A110" s="13" t="s">
        <v>143</v>
      </c>
    </row>
    <row r="111" customFormat="false" ht="15" hidden="false" customHeight="false" outlineLevel="0" collapsed="false">
      <c r="A111" s="4" t="s">
        <v>144</v>
      </c>
      <c r="B111" s="14" t="n">
        <f aca="false">AVERAGE(J6:J108)</f>
        <v>0.446601941747573</v>
      </c>
    </row>
    <row r="112" customFormat="false" ht="15" hidden="false" customHeight="false" outlineLevel="0" collapsed="false">
      <c r="A112" s="4" t="s">
        <v>145</v>
      </c>
      <c r="B112" s="14" t="n">
        <f aca="false">AVERAGE(K9:K108)</f>
        <v>0.485</v>
      </c>
    </row>
    <row r="113" customFormat="false" ht="15" hidden="false" customHeight="false" outlineLevel="0" collapsed="false">
      <c r="A113" s="4" t="s">
        <v>146</v>
      </c>
      <c r="B113" s="4" t="s">
        <v>147</v>
      </c>
    </row>
    <row r="115" customFormat="false" ht="15" hidden="false" customHeight="false" outlineLevel="0" collapsed="false">
      <c r="A115" s="3" t="s">
        <v>148</v>
      </c>
    </row>
  </sheetData>
  <autoFilter ref="A4:P1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6" activeCellId="0" sqref="D26"/>
    </sheetView>
  </sheetViews>
  <sheetFormatPr defaultColWidth="10.16015625" defaultRowHeight="13.8" customHeight="true" zeroHeight="false" outlineLevelRow="0" outlineLevelCol="0"/>
  <cols>
    <col collapsed="false" customWidth="true" hidden="false" outlineLevel="0" max="1" min="1" style="0" width="15.6"/>
    <col collapsed="false" customWidth="true" hidden="false" outlineLevel="0" max="2" min="2" style="0" width="14.62"/>
    <col collapsed="false" customWidth="true" hidden="false" outlineLevel="0" max="3" min="3" style="0" width="18.42"/>
    <col collapsed="false" customWidth="true" hidden="false" outlineLevel="0" max="4" min="4" style="0" width="32.63"/>
    <col collapsed="false" customWidth="true" hidden="false" outlineLevel="0" max="7" min="5" style="0" width="14.01"/>
    <col collapsed="false" customWidth="true" hidden="false" outlineLevel="0" max="9" min="8" style="0" width="18.42"/>
    <col collapsed="false" customWidth="true" hidden="false" outlineLevel="0" max="10" min="10" style="15" width="32.63"/>
  </cols>
  <sheetData>
    <row r="1" customFormat="false" ht="13.8" hidden="false" customHeight="false" outlineLevel="0" collapsed="false">
      <c r="B1" s="0" t="s">
        <v>160</v>
      </c>
      <c r="C1" s="0" t="s">
        <v>161</v>
      </c>
      <c r="D1" s="0" t="s">
        <v>162</v>
      </c>
      <c r="E1" s="0" t="s">
        <v>163</v>
      </c>
      <c r="F1" s="0" t="s">
        <v>164</v>
      </c>
      <c r="G1" s="0" t="s">
        <v>165</v>
      </c>
      <c r="H1" s="0" t="s">
        <v>166</v>
      </c>
      <c r="I1" s="0" t="s">
        <v>167</v>
      </c>
      <c r="J1" s="15" t="s">
        <v>168</v>
      </c>
    </row>
    <row r="2" customFormat="false" ht="13.8" hidden="false" customHeight="false" outlineLevel="0" collapsed="false">
      <c r="A2" s="0" t="s">
        <v>169</v>
      </c>
      <c r="B2" s="7" t="n">
        <v>1</v>
      </c>
    </row>
    <row r="3" customFormat="false" ht="13.8" hidden="false" customHeight="false" outlineLevel="0" collapsed="false">
      <c r="A3" s="0" t="s">
        <v>170</v>
      </c>
      <c r="B3" s="7" t="n">
        <v>3</v>
      </c>
    </row>
    <row r="4" customFormat="false" ht="13.8" hidden="false" customHeight="false" outlineLevel="0" collapsed="false">
      <c r="A4" s="0" t="s">
        <v>171</v>
      </c>
      <c r="B4" s="7" t="n">
        <v>3</v>
      </c>
    </row>
    <row r="5" customFormat="false" ht="13.8" hidden="false" customHeight="false" outlineLevel="0" collapsed="false">
      <c r="A5" s="0" t="s">
        <v>172</v>
      </c>
      <c r="B5" s="7" t="n">
        <v>4</v>
      </c>
      <c r="C5" s="16" t="n">
        <f aca="false">(B4+B3+B2)/3</f>
        <v>2.33333333333333</v>
      </c>
      <c r="D5" s="0" t="n">
        <f aca="false">ABS(B5-C5)</f>
        <v>1.66666666666667</v>
      </c>
    </row>
    <row r="6" customFormat="false" ht="13.8" hidden="false" customHeight="false" outlineLevel="0" collapsed="false">
      <c r="A6" s="0" t="s">
        <v>173</v>
      </c>
      <c r="B6" s="7" t="n">
        <v>3</v>
      </c>
      <c r="C6" s="16" t="n">
        <f aca="false">(B5+B4+B3)/3</f>
        <v>3.33333333333333</v>
      </c>
      <c r="D6" s="0" t="n">
        <f aca="false">ABS(B6-C6)</f>
        <v>0.333333333333334</v>
      </c>
      <c r="E6" s="0" t="n">
        <f aca="false">(B5+B4+B3+B2)/4</f>
        <v>2.75</v>
      </c>
      <c r="F6" s="0" t="n">
        <f aca="false">ABS(E6-B6)</f>
        <v>0.25</v>
      </c>
    </row>
    <row r="7" customFormat="false" ht="13.8" hidden="false" customHeight="false" outlineLevel="0" collapsed="false">
      <c r="A7" s="0" t="s">
        <v>174</v>
      </c>
      <c r="B7" s="7" t="n">
        <v>1</v>
      </c>
      <c r="C7" s="16" t="n">
        <f aca="false">(B6+B5+B4)/3</f>
        <v>3.33333333333333</v>
      </c>
      <c r="D7" s="0" t="n">
        <f aca="false">ABS(B7-C7)</f>
        <v>2.33333333333333</v>
      </c>
      <c r="E7" s="0" t="n">
        <f aca="false">(B6+B5+B4+B3)/4</f>
        <v>3.25</v>
      </c>
      <c r="F7" s="0" t="n">
        <f aca="false">ABS(E7-B7)</f>
        <v>2.25</v>
      </c>
      <c r="G7" s="0" t="n">
        <f aca="false">(B6+B5+B4+B3+B2)/5</f>
        <v>2.8</v>
      </c>
      <c r="H7" s="0" t="n">
        <f aca="false">ABS(G7-B7)</f>
        <v>1.8</v>
      </c>
    </row>
    <row r="8" customFormat="false" ht="13.8" hidden="false" customHeight="false" outlineLevel="0" collapsed="false">
      <c r="A8" s="0" t="s">
        <v>175</v>
      </c>
      <c r="B8" s="7" t="n">
        <v>4</v>
      </c>
      <c r="C8" s="16" t="n">
        <f aca="false">(B7+B6+B5)/3</f>
        <v>2.66666666666667</v>
      </c>
      <c r="D8" s="0" t="n">
        <f aca="false">ABS(B8-C8)</f>
        <v>1.33333333333333</v>
      </c>
      <c r="E8" s="0" t="n">
        <f aca="false">(B7+B6+B5+B4)/4</f>
        <v>2.75</v>
      </c>
      <c r="F8" s="0" t="n">
        <f aca="false">ABS(E8-B8)</f>
        <v>1.25</v>
      </c>
      <c r="G8" s="0" t="n">
        <f aca="false">(B7+B6+B5+B4+B3)/5</f>
        <v>2.8</v>
      </c>
      <c r="H8" s="0" t="n">
        <f aca="false">ABS(G8-B8)</f>
        <v>1.2</v>
      </c>
      <c r="I8" s="0" t="n">
        <f aca="false">(B7+B6+B5+B4+B3+B2)/6</f>
        <v>2.5</v>
      </c>
      <c r="J8" s="15" t="n">
        <f aca="false">ABS(B8-I8)</f>
        <v>1.5</v>
      </c>
    </row>
    <row r="9" customFormat="false" ht="13.8" hidden="false" customHeight="false" outlineLevel="0" collapsed="false">
      <c r="A9" s="0" t="s">
        <v>176</v>
      </c>
      <c r="B9" s="7" t="n">
        <v>3</v>
      </c>
      <c r="C9" s="16" t="n">
        <f aca="false">(B8+B7+B6)/3</f>
        <v>2.66666666666667</v>
      </c>
      <c r="D9" s="0" t="n">
        <f aca="false">ABS(B9-C9)</f>
        <v>0.333333333333334</v>
      </c>
      <c r="E9" s="0" t="n">
        <f aca="false">(B8+B7+B6+B5)/4</f>
        <v>3</v>
      </c>
      <c r="F9" s="0" t="n">
        <f aca="false">ABS(E9-B9)</f>
        <v>0</v>
      </c>
      <c r="G9" s="0" t="n">
        <f aca="false">(B8+B7+B6+B5+B4)/5</f>
        <v>3</v>
      </c>
      <c r="H9" s="0" t="n">
        <f aca="false">ABS(G9-B9)</f>
        <v>0</v>
      </c>
      <c r="I9" s="0" t="n">
        <f aca="false">(B8+B7+B6+B5+B4+B3)/6</f>
        <v>3</v>
      </c>
      <c r="J9" s="17" t="n">
        <f aca="false">ABS(B9-I9)</f>
        <v>0</v>
      </c>
    </row>
    <row r="10" customFormat="false" ht="13.8" hidden="false" customHeight="false" outlineLevel="0" collapsed="false">
      <c r="A10" s="0" t="s">
        <v>177</v>
      </c>
      <c r="B10" s="7" t="n">
        <v>3</v>
      </c>
      <c r="C10" s="16" t="n">
        <f aca="false">(B9+B8+B7)/3</f>
        <v>2.66666666666667</v>
      </c>
      <c r="D10" s="0" t="n">
        <f aca="false">ABS(B10-C10)</f>
        <v>0.333333333333334</v>
      </c>
      <c r="E10" s="0" t="n">
        <f aca="false">(B9+B8+B7+B6)/4</f>
        <v>2.75</v>
      </c>
      <c r="F10" s="0" t="n">
        <f aca="false">ABS(E10-B10)</f>
        <v>0.25</v>
      </c>
      <c r="G10" s="0" t="n">
        <f aca="false">(B9+B8+B7+B6+B5)/5</f>
        <v>3</v>
      </c>
      <c r="H10" s="0" t="n">
        <f aca="false">ABS(G10-B10)</f>
        <v>0</v>
      </c>
      <c r="I10" s="0" t="n">
        <f aca="false">(B9+B8+B7+B6+B5+B4)/6</f>
        <v>3</v>
      </c>
      <c r="J10" s="17" t="n">
        <f aca="false">ABS(B10-I10)</f>
        <v>0</v>
      </c>
    </row>
    <row r="11" customFormat="false" ht="13.8" hidden="false" customHeight="false" outlineLevel="0" collapsed="false">
      <c r="A11" s="0" t="s">
        <v>178</v>
      </c>
      <c r="B11" s="7" t="n">
        <v>4</v>
      </c>
      <c r="C11" s="16" t="n">
        <f aca="false">(B10+B9+B8)/3</f>
        <v>3.33333333333333</v>
      </c>
      <c r="D11" s="0" t="n">
        <f aca="false">ABS(B11-C11)</f>
        <v>0.666666666666667</v>
      </c>
      <c r="E11" s="0" t="n">
        <f aca="false">(B10+B9+B8+B7)/4</f>
        <v>2.75</v>
      </c>
      <c r="F11" s="0" t="n">
        <f aca="false">ABS(E11-B11)</f>
        <v>1.25</v>
      </c>
      <c r="G11" s="0" t="n">
        <f aca="false">(B10+B9+B8+B7+B6)/5</f>
        <v>2.8</v>
      </c>
      <c r="H11" s="0" t="n">
        <f aca="false">ABS(G11-B11)</f>
        <v>1.2</v>
      </c>
      <c r="I11" s="0" t="n">
        <f aca="false">(B10+B9+B8+B7+B6+B5)/6</f>
        <v>3</v>
      </c>
      <c r="J11" s="15" t="n">
        <f aca="false">ABS(B11-I11)</f>
        <v>1</v>
      </c>
    </row>
    <row r="12" customFormat="false" ht="13.8" hidden="false" customHeight="false" outlineLevel="0" collapsed="false">
      <c r="A12" s="0" t="s">
        <v>179</v>
      </c>
      <c r="B12" s="7" t="n">
        <v>1</v>
      </c>
      <c r="C12" s="16" t="n">
        <f aca="false">(B11+B10+B9)/3</f>
        <v>3.33333333333333</v>
      </c>
      <c r="D12" s="0" t="n">
        <f aca="false">ABS(B12-C12)</f>
        <v>2.33333333333333</v>
      </c>
      <c r="E12" s="0" t="n">
        <f aca="false">(B11+B10+B9+B8)/4</f>
        <v>3.5</v>
      </c>
      <c r="F12" s="0" t="n">
        <f aca="false">ABS(E12-B12)</f>
        <v>2.5</v>
      </c>
      <c r="G12" s="0" t="n">
        <f aca="false">(B11+B10+B9+B8+B7)/5</f>
        <v>3</v>
      </c>
      <c r="H12" s="0" t="n">
        <f aca="false">ABS(G12-B12)</f>
        <v>2</v>
      </c>
      <c r="I12" s="0" t="n">
        <f aca="false">(B11+B10+B9+B8+B7+B6)/6</f>
        <v>3</v>
      </c>
      <c r="J12" s="15" t="n">
        <f aca="false">ABS(B12-I12)</f>
        <v>2</v>
      </c>
    </row>
    <row r="13" customFormat="false" ht="13.8" hidden="false" customHeight="false" outlineLevel="0" collapsed="false">
      <c r="A13" s="0" t="s">
        <v>180</v>
      </c>
      <c r="B13" s="7" t="n">
        <v>2</v>
      </c>
      <c r="C13" s="16" t="n">
        <f aca="false">(B12+B11+B10)/3</f>
        <v>2.66666666666667</v>
      </c>
      <c r="D13" s="0" t="n">
        <f aca="false">ABS(B13-C13)</f>
        <v>0.666666666666667</v>
      </c>
      <c r="E13" s="0" t="n">
        <f aca="false">(B12+B11+B10+B9)/4</f>
        <v>2.75</v>
      </c>
      <c r="F13" s="0" t="n">
        <f aca="false">ABS(E13-B13)</f>
        <v>0.75</v>
      </c>
      <c r="G13" s="0" t="n">
        <f aca="false">(B12+B11+B10+B9+B8)/5</f>
        <v>3</v>
      </c>
      <c r="H13" s="0" t="n">
        <f aca="false">ABS(G13-B13)</f>
        <v>1</v>
      </c>
      <c r="I13" s="0" t="n">
        <f aca="false">(B12+B11+B10+B9+B8+B7)/6</f>
        <v>2.66666666666667</v>
      </c>
      <c r="J13" s="15" t="n">
        <f aca="false">ABS(B13-I13)</f>
        <v>0.666666666666667</v>
      </c>
    </row>
    <row r="14" customFormat="false" ht="13.8" hidden="false" customHeight="false" outlineLevel="0" collapsed="false">
      <c r="A14" s="0" t="s">
        <v>181</v>
      </c>
      <c r="B14" s="7" t="n">
        <v>4</v>
      </c>
      <c r="C14" s="16" t="n">
        <f aca="false">(B13+B12+B11)/3</f>
        <v>2.33333333333333</v>
      </c>
      <c r="D14" s="0" t="n">
        <f aca="false">ABS(B14-C14)</f>
        <v>1.66666666666667</v>
      </c>
      <c r="E14" s="0" t="n">
        <f aca="false">(B13+B12+B11+B10)/4</f>
        <v>2.5</v>
      </c>
      <c r="F14" s="0" t="n">
        <f aca="false">ABS(E14-B14)</f>
        <v>1.5</v>
      </c>
      <c r="G14" s="0" t="n">
        <f aca="false">(B13+B12+B11+B10+B9)/5</f>
        <v>2.6</v>
      </c>
      <c r="H14" s="0" t="n">
        <f aca="false">ABS(G14-B14)</f>
        <v>1.4</v>
      </c>
      <c r="I14" s="0" t="n">
        <f aca="false">(B13+B12+B11+B10+B9+B8)/6</f>
        <v>2.83333333333333</v>
      </c>
      <c r="J14" s="15" t="n">
        <f aca="false">ABS(B14-I14)</f>
        <v>1.16666666666667</v>
      </c>
    </row>
    <row r="15" customFormat="false" ht="13.8" hidden="false" customHeight="false" outlineLevel="0" collapsed="false">
      <c r="A15" s="0" t="s">
        <v>182</v>
      </c>
      <c r="B15" s="7" t="n">
        <v>2</v>
      </c>
      <c r="C15" s="16" t="n">
        <f aca="false">(B14+B13+B12)/3</f>
        <v>2.33333333333333</v>
      </c>
      <c r="D15" s="0" t="n">
        <f aca="false">ABS(B15-C15)</f>
        <v>0.333333333333334</v>
      </c>
      <c r="E15" s="0" t="n">
        <f aca="false">(B14+B13+B12+B11)/4</f>
        <v>2.75</v>
      </c>
      <c r="F15" s="0" t="n">
        <f aca="false">ABS(E15-B15)</f>
        <v>0.75</v>
      </c>
      <c r="G15" s="0" t="n">
        <f aca="false">(B14+B13+B12+B11+B10)/5</f>
        <v>2.8</v>
      </c>
      <c r="H15" s="0" t="n">
        <f aca="false">ABS(G15-B15)</f>
        <v>0.8</v>
      </c>
      <c r="I15" s="0" t="n">
        <f aca="false">(B14+B13+B12+B11+B10+B9)/6</f>
        <v>2.83333333333333</v>
      </c>
      <c r="J15" s="15" t="n">
        <f aca="false">ABS(B15-I15)</f>
        <v>0.833333333333334</v>
      </c>
    </row>
    <row r="16" customFormat="false" ht="13.8" hidden="false" customHeight="false" outlineLevel="0" collapsed="false">
      <c r="A16" s="0" t="s">
        <v>183</v>
      </c>
      <c r="B16" s="7" t="n">
        <v>2</v>
      </c>
      <c r="C16" s="16" t="n">
        <f aca="false">(B15+B14+B13)/3</f>
        <v>2.66666666666667</v>
      </c>
      <c r="D16" s="0" t="n">
        <f aca="false">ABS(B16-C16)</f>
        <v>0.666666666666667</v>
      </c>
      <c r="E16" s="0" t="n">
        <f aca="false">(B15+B14+B13+B12)/4</f>
        <v>2.25</v>
      </c>
      <c r="F16" s="0" t="n">
        <f aca="false">ABS(E16-B16)</f>
        <v>0.25</v>
      </c>
      <c r="G16" s="0" t="n">
        <f aca="false">(B15+B14+B13+B12+B11)/5</f>
        <v>2.6</v>
      </c>
      <c r="H16" s="0" t="n">
        <f aca="false">ABS(G16-B16)</f>
        <v>0.6</v>
      </c>
      <c r="I16" s="0" t="n">
        <f aca="false">(B15+B14+B13+B12+B11+B10)/6</f>
        <v>2.66666666666667</v>
      </c>
      <c r="J16" s="15" t="n">
        <f aca="false">ABS(B16-I16)</f>
        <v>0.666666666666667</v>
      </c>
    </row>
    <row r="17" customFormat="false" ht="13.8" hidden="false" customHeight="false" outlineLevel="0" collapsed="false">
      <c r="A17" s="0" t="s">
        <v>184</v>
      </c>
      <c r="B17" s="7" t="n">
        <v>2</v>
      </c>
      <c r="C17" s="16" t="n">
        <f aca="false">(B16+B15+B14)/3</f>
        <v>2.66666666666667</v>
      </c>
      <c r="D17" s="0" t="n">
        <f aca="false">ABS(B17-C17)</f>
        <v>0.666666666666667</v>
      </c>
      <c r="E17" s="0" t="n">
        <f aca="false">(B16+B15+B14+B13)/4</f>
        <v>2.5</v>
      </c>
      <c r="F17" s="0" t="n">
        <f aca="false">ABS(E17-B17)</f>
        <v>0.5</v>
      </c>
      <c r="G17" s="0" t="n">
        <f aca="false">(B16+B15+B14+B13+B12)/5</f>
        <v>2.2</v>
      </c>
      <c r="H17" s="0" t="n">
        <f aca="false">ABS(G17-B17)</f>
        <v>0.2</v>
      </c>
      <c r="I17" s="0" t="n">
        <f aca="false">(B16+B15+B14+B13+B12+B11)/6</f>
        <v>2.5</v>
      </c>
      <c r="J17" s="15" t="n">
        <f aca="false">ABS(B17-I17)</f>
        <v>0.5</v>
      </c>
    </row>
    <row r="18" customFormat="false" ht="13.8" hidden="false" customHeight="false" outlineLevel="0" collapsed="false">
      <c r="A18" s="0" t="s">
        <v>185</v>
      </c>
      <c r="B18" s="12" t="n">
        <v>4</v>
      </c>
      <c r="C18" s="16" t="n">
        <f aca="false">(B17+B16+B15)/3</f>
        <v>2</v>
      </c>
      <c r="D18" s="0" t="n">
        <f aca="false">ABS(B18-C18)</f>
        <v>2</v>
      </c>
      <c r="E18" s="0" t="n">
        <f aca="false">(B17+B16+B15+B14)/4</f>
        <v>2.5</v>
      </c>
      <c r="F18" s="0" t="n">
        <f aca="false">ABS(E18-B18)</f>
        <v>1.5</v>
      </c>
      <c r="G18" s="0" t="n">
        <f aca="false">(B17+B16+B15+B14+B13)/5</f>
        <v>2.4</v>
      </c>
      <c r="H18" s="0" t="n">
        <f aca="false">ABS(G18-B18)</f>
        <v>1.6</v>
      </c>
      <c r="I18" s="0" t="n">
        <f aca="false">(B17+B16+B15+B14+B13+B12)/6</f>
        <v>2.16666666666667</v>
      </c>
      <c r="J18" s="15" t="n">
        <f aca="false">ABS(B18-I18)</f>
        <v>1.83333333333333</v>
      </c>
    </row>
    <row r="19" customFormat="false" ht="13.8" hidden="false" customHeight="false" outlineLevel="0" collapsed="false">
      <c r="A19" s="0" t="s">
        <v>186</v>
      </c>
      <c r="B19" s="12" t="n">
        <v>4</v>
      </c>
      <c r="C19" s="16" t="n">
        <f aca="false">(B18+B17+B16)/3</f>
        <v>2.66666666666667</v>
      </c>
      <c r="D19" s="0" t="n">
        <f aca="false">ABS(B19-C19)</f>
        <v>1.33333333333333</v>
      </c>
      <c r="E19" s="0" t="n">
        <f aca="false">(B18+B17+B16+B15)/4</f>
        <v>2.5</v>
      </c>
      <c r="F19" s="0" t="n">
        <f aca="false">ABS(E19-B19)</f>
        <v>1.5</v>
      </c>
      <c r="G19" s="0" t="n">
        <f aca="false">(B18+B17+B16+B15+B14)/5</f>
        <v>2.8</v>
      </c>
      <c r="H19" s="0" t="n">
        <f aca="false">ABS(G19-B19)</f>
        <v>1.2</v>
      </c>
      <c r="I19" s="0" t="n">
        <f aca="false">(B18+B17+B16+B15+B14+B13)/6</f>
        <v>2.66666666666667</v>
      </c>
      <c r="J19" s="15" t="n">
        <f aca="false">ABS(B19-I19)</f>
        <v>1.33333333333333</v>
      </c>
    </row>
    <row r="20" customFormat="false" ht="13.8" hidden="false" customHeight="false" outlineLevel="0" collapsed="false">
      <c r="A20" s="0" t="s">
        <v>187</v>
      </c>
      <c r="B20" s="12" t="n">
        <v>3</v>
      </c>
      <c r="C20" s="16" t="n">
        <f aca="false">(B19+B18+B17)/3</f>
        <v>3.33333333333333</v>
      </c>
      <c r="D20" s="0" t="n">
        <f aca="false">ABS(B20-C20)</f>
        <v>0.333333333333334</v>
      </c>
      <c r="E20" s="0" t="n">
        <f aca="false">(B19+B18+B17+B16)/4</f>
        <v>3</v>
      </c>
      <c r="F20" s="0" t="n">
        <f aca="false">ABS(E20-B20)</f>
        <v>0</v>
      </c>
      <c r="G20" s="0" t="n">
        <f aca="false">(B19+B18+B17+B16+B15)/5</f>
        <v>2.8</v>
      </c>
      <c r="H20" s="0" t="n">
        <f aca="false">ABS(G20-B20)</f>
        <v>0.2</v>
      </c>
      <c r="I20" s="0" t="n">
        <f aca="false">(B19+B18+B17+B16+B15+B14)/6</f>
        <v>3</v>
      </c>
      <c r="J20" s="17" t="n">
        <f aca="false">ABS(B20-I20)</f>
        <v>0</v>
      </c>
    </row>
    <row r="21" customFormat="false" ht="13.8" hidden="false" customHeight="false" outlineLevel="0" collapsed="false">
      <c r="A21" s="0" t="s">
        <v>188</v>
      </c>
      <c r="B21" s="12" t="n">
        <v>1</v>
      </c>
      <c r="C21" s="16" t="n">
        <f aca="false">(B20+B19+B18)/3</f>
        <v>3.66666666666667</v>
      </c>
      <c r="D21" s="0" t="n">
        <f aca="false">ABS(B21-C21)</f>
        <v>2.66666666666667</v>
      </c>
      <c r="E21" s="0" t="n">
        <f aca="false">(B20+B19+B18+B17)/4</f>
        <v>3.25</v>
      </c>
      <c r="F21" s="0" t="n">
        <f aca="false">ABS(E21-B21)</f>
        <v>2.25</v>
      </c>
      <c r="G21" s="0" t="n">
        <f aca="false">(B20+B19+B18+B17+B16)/5</f>
        <v>3</v>
      </c>
      <c r="H21" s="0" t="n">
        <f aca="false">ABS(G21-B21)</f>
        <v>2</v>
      </c>
      <c r="I21" s="0" t="n">
        <f aca="false">(B20+B19+B18+B17+B16+B15)/6</f>
        <v>2.83333333333333</v>
      </c>
      <c r="J21" s="15" t="n">
        <f aca="false">ABS(B21-I21)</f>
        <v>1.83333333333333</v>
      </c>
    </row>
    <row r="22" s="18" customFormat="true" ht="13.8" hidden="false" customHeight="false" outlineLevel="0" collapsed="false">
      <c r="A22" s="18" t="s">
        <v>189</v>
      </c>
      <c r="B22" s="19" t="n">
        <v>3</v>
      </c>
      <c r="C22" s="20" t="n">
        <f aca="false">(B21+B20+B19)/3</f>
        <v>2.66666666666667</v>
      </c>
      <c r="D22" s="0" t="n">
        <f aca="false">ABS(B22-C22)</f>
        <v>0.333333333333334</v>
      </c>
      <c r="E22" s="0" t="n">
        <f aca="false">(B21+B20+B19+B18)/4</f>
        <v>3</v>
      </c>
      <c r="F22" s="0" t="n">
        <f aca="false">ABS(E22-B22)</f>
        <v>0</v>
      </c>
      <c r="G22" s="0" t="n">
        <f aca="false">(B21+B20+B19+B18+B17)/5</f>
        <v>2.8</v>
      </c>
      <c r="H22" s="0" t="n">
        <f aca="false">ABS(G22-B22)</f>
        <v>0.2</v>
      </c>
      <c r="I22" s="0" t="n">
        <f aca="false">(B21+B20+B19+B18+B17+B16)/6</f>
        <v>2.66666666666667</v>
      </c>
      <c r="J22" s="15" t="n">
        <f aca="false">ABS(B22-I22)</f>
        <v>0.333333333333334</v>
      </c>
      <c r="XFD22" s="0"/>
    </row>
    <row r="23" s="20" customFormat="true" ht="13.8" hidden="false" customHeight="false" outlineLevel="0" collapsed="false">
      <c r="A23" s="20" t="s">
        <v>190</v>
      </c>
      <c r="B23" s="21" t="n">
        <v>1</v>
      </c>
      <c r="C23" s="20" t="n">
        <f aca="false">(B22+B21+B20)/3</f>
        <v>2.33333333333333</v>
      </c>
      <c r="D23" s="0" t="n">
        <f aca="false">ABS(B23-C23)</f>
        <v>1.33333333333333</v>
      </c>
      <c r="E23" s="0" t="n">
        <f aca="false">(B22+B21+B20+B19)/4</f>
        <v>2.75</v>
      </c>
      <c r="F23" s="0" t="n">
        <f aca="false">ABS(E23-B23)</f>
        <v>1.75</v>
      </c>
      <c r="G23" s="0" t="n">
        <f aca="false">(B22+B21+B20+B19+B18)/5</f>
        <v>3</v>
      </c>
      <c r="H23" s="0" t="n">
        <f aca="false">ABS(G23-B23)</f>
        <v>2</v>
      </c>
      <c r="I23" s="0" t="n">
        <f aca="false">(B22+B21+B20+B19+B18+B17)/6</f>
        <v>2.83333333333333</v>
      </c>
      <c r="J23" s="15" t="n">
        <f aca="false">ABS(B23-I23)</f>
        <v>1.83333333333333</v>
      </c>
      <c r="XFD23" s="0"/>
    </row>
    <row r="24" s="22" customFormat="true" ht="13.8" hidden="false" customHeight="false" outlineLevel="0" collapsed="false">
      <c r="A24" s="22" t="s">
        <v>191</v>
      </c>
      <c r="B24" s="23" t="n">
        <v>1</v>
      </c>
      <c r="C24" s="24" t="n">
        <f aca="false">(B23+B22+B21)/3</f>
        <v>1.66666666666667</v>
      </c>
      <c r="D24" s="0" t="n">
        <f aca="false">ABS(B24-C24)</f>
        <v>0.666666666666667</v>
      </c>
      <c r="E24" s="0" t="n">
        <f aca="false">(B23+B22+B21+B20)/4</f>
        <v>2</v>
      </c>
      <c r="F24" s="0" t="n">
        <f aca="false">ABS(E24-B24)</f>
        <v>1</v>
      </c>
      <c r="G24" s="0" t="n">
        <f aca="false">(B23+B22+B21+B20+B19)/5</f>
        <v>2.4</v>
      </c>
      <c r="H24" s="0" t="n">
        <f aca="false">ABS(G24-B24)</f>
        <v>1.4</v>
      </c>
      <c r="I24" s="0" t="n">
        <f aca="false">(B23+B22+B21+B20+B19+B18)/6</f>
        <v>2.66666666666667</v>
      </c>
      <c r="J24" s="15" t="n">
        <f aca="false">ABS(B24-I24)</f>
        <v>1.66666666666667</v>
      </c>
      <c r="XFD24" s="0"/>
    </row>
    <row r="25" customFormat="false" ht="13.8" hidden="false" customHeight="false" outlineLevel="0" collapsed="false">
      <c r="A25" s="0" t="s">
        <v>192</v>
      </c>
      <c r="B25" s="25" t="s">
        <v>193</v>
      </c>
      <c r="C25" s="0" t="n">
        <f aca="false">(B24+B23+B22)/3</f>
        <v>1.66666666666667</v>
      </c>
      <c r="D25" s="26" t="n">
        <f aca="false">AVERAGE(D5:D24)</f>
        <v>1.1</v>
      </c>
      <c r="E25" s="0" t="n">
        <f aca="false">(B24+B23+B22+B21)/4</f>
        <v>1.5</v>
      </c>
      <c r="F25" s="26" t="n">
        <f aca="false">AVERAGE(F6:F24)</f>
        <v>1.02631578947368</v>
      </c>
      <c r="G25" s="0" t="n">
        <f aca="false">(B24+B23+B22+B21+B20)/5</f>
        <v>1.8</v>
      </c>
      <c r="H25" s="26" t="n">
        <f aca="false">AVERAGE(H7:H24)</f>
        <v>1.04444444444444</v>
      </c>
      <c r="I25" s="0" t="n">
        <f aca="false">(B24+B23+B22+B21+B20+B19)/6</f>
        <v>2.16666666666667</v>
      </c>
      <c r="J25" s="27" t="n">
        <f aca="false">AVERAGE(J8:J24)</f>
        <v>1.00980392156863</v>
      </c>
    </row>
    <row r="26" customFormat="false" ht="13.8" hidden="false" customHeight="false" outlineLevel="0" collapsed="false">
      <c r="D26" s="0" t="s">
        <v>194</v>
      </c>
      <c r="F26" s="0" t="s">
        <v>194</v>
      </c>
      <c r="H26" s="0" t="s">
        <v>194</v>
      </c>
      <c r="J26" s="15" t="s">
        <v>194</v>
      </c>
    </row>
    <row r="29" customFormat="false" ht="13.8" hidden="false" customHeight="false" outlineLevel="0" collapsed="false">
      <c r="C29" s="28" t="s">
        <v>195</v>
      </c>
      <c r="D29" s="28"/>
    </row>
    <row r="31" customFormat="false" ht="13.8" hidden="false" customHeight="false" outlineLevel="0" collapsed="false">
      <c r="C31" s="28" t="s">
        <v>196</v>
      </c>
      <c r="D31" s="28"/>
    </row>
    <row r="32" customFormat="false" ht="13.8" hidden="false" customHeight="false" outlineLevel="0" collapsed="false">
      <c r="C32" s="28" t="s">
        <v>197</v>
      </c>
      <c r="D32" s="28"/>
    </row>
    <row r="33" customFormat="false" ht="13.8" hidden="false" customHeight="false" outlineLevel="0" collapsed="false">
      <c r="C33" s="28" t="s">
        <v>198</v>
      </c>
      <c r="D33" s="28"/>
    </row>
    <row r="35" customFormat="false" ht="13.8" hidden="false" customHeight="false" outlineLevel="0" collapsed="false">
      <c r="C35" s="28" t="s">
        <v>199</v>
      </c>
      <c r="D35" s="28"/>
      <c r="E35" s="0" t="n">
        <v>20</v>
      </c>
    </row>
    <row r="36" customFormat="false" ht="13.8" hidden="false" customHeight="false" outlineLevel="0" collapsed="false">
      <c r="C36" s="28" t="s">
        <v>200</v>
      </c>
      <c r="D36" s="28"/>
      <c r="E36" s="0" t="n">
        <v>3</v>
      </c>
    </row>
    <row r="37" customFormat="false" ht="13.8" hidden="false" customHeight="false" outlineLevel="0" collapsed="false">
      <c r="C37" s="28" t="s">
        <v>201</v>
      </c>
      <c r="D37" s="28"/>
      <c r="E37" s="0" t="n">
        <v>10</v>
      </c>
    </row>
  </sheetData>
  <mergeCells count="7">
    <mergeCell ref="C29:D29"/>
    <mergeCell ref="C31:D31"/>
    <mergeCell ref="C32:D32"/>
    <mergeCell ref="C33:D33"/>
    <mergeCell ref="C35:D35"/>
    <mergeCell ref="C36:D36"/>
    <mergeCell ref="C37:D3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3008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2026-10-24T12:58:04Z</dcterms:created>
  <dc:creator>openpyxl</dc:creator>
  <dc:description/>
  <dc:language>pt-BR</dc:language>
  <cp:lastModifiedBy/>
  <dcterms:modified xsi:type="dcterms:W3CDTF">2026-10-26T13:41:11Z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