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itories\darkevo\dados\"/>
    </mc:Choice>
  </mc:AlternateContent>
  <xr:revisionPtr revIDLastSave="0" documentId="13_ncr:1_{2C4D1D01-008C-4DEE-9D6D-520630B6E553}" xr6:coauthVersionLast="47" xr6:coauthVersionMax="47" xr10:uidLastSave="{00000000-0000-0000-0000-000000000000}"/>
  <bookViews>
    <workbookView xWindow="-110" yWindow="-110" windowWidth="19420" windowHeight="10300" xr2:uid="{DDE9D060-8130-44FE-93A2-23430A17D82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" i="1"/>
</calcChain>
</file>

<file path=xl/sharedStrings.xml><?xml version="1.0" encoding="utf-8"?>
<sst xmlns="http://schemas.openxmlformats.org/spreadsheetml/2006/main" count="114" uniqueCount="82">
  <si>
    <t>Abrir Fechaduras</t>
  </si>
  <si>
    <t>Atacar Corpo-a-Corpo</t>
  </si>
  <si>
    <t>Atacar Desarmado</t>
  </si>
  <si>
    <t>Atacar à Distância</t>
  </si>
  <si>
    <t>Barganhar</t>
  </si>
  <si>
    <t>Cavalgar</t>
  </si>
  <si>
    <t>Caçar</t>
  </si>
  <si>
    <t>Confeccionar Armaduras Leves</t>
  </si>
  <si>
    <t>Confeccionar Armas de Madeira</t>
  </si>
  <si>
    <t>Conhecer Idiomas</t>
  </si>
  <si>
    <t>Cozinhar</t>
  </si>
  <si>
    <t>Curar Ferimentos</t>
  </si>
  <si>
    <t>Enganar</t>
  </si>
  <si>
    <t>Entreter (Cantar, Dançar, Tocar)</t>
  </si>
  <si>
    <t>Equilibrar</t>
  </si>
  <si>
    <t>Escalar</t>
  </si>
  <si>
    <t>Esconder nas Sombras</t>
  </si>
  <si>
    <t>Esquivar e Desengajar</t>
  </si>
  <si>
    <t>Falsificar</t>
  </si>
  <si>
    <t>Forjar Armaduras Pesadas</t>
  </si>
  <si>
    <t>Forjar Armas Corpo-a-Corpo</t>
  </si>
  <si>
    <t>Forragear</t>
  </si>
  <si>
    <t>Furtar</t>
  </si>
  <si>
    <t>Historiar</t>
  </si>
  <si>
    <t>Intimidar</t>
  </si>
  <si>
    <t>Investigar Pistas</t>
  </si>
  <si>
    <t>Ler e Escrever</t>
  </si>
  <si>
    <t>Liderar</t>
  </si>
  <si>
    <t>Mover Silenciosamente</t>
  </si>
  <si>
    <t>Nadar</t>
  </si>
  <si>
    <t>Navegar Barcos e Navios</t>
  </si>
  <si>
    <t>Perceber Ambiente ao Redor</t>
  </si>
  <si>
    <t>Persuadir</t>
  </si>
  <si>
    <t>Praticar Alquimia</t>
  </si>
  <si>
    <t>Rastrear</t>
  </si>
  <si>
    <t>Reparar Objetos</t>
  </si>
  <si>
    <t>Sobreviver nos Ermos</t>
  </si>
  <si>
    <t>Treinar Animais</t>
  </si>
  <si>
    <t>(IN)</t>
  </si>
  <si>
    <t>(FR)</t>
  </si>
  <si>
    <t>(AG)</t>
  </si>
  <si>
    <t>(CA)</t>
  </si>
  <si>
    <t>(CR)</t>
  </si>
  <si>
    <t>(MI)</t>
  </si>
  <si>
    <t>abrir_fechaduras</t>
  </si>
  <si>
    <t>atacar_desarmado</t>
  </si>
  <si>
    <t>barganhar</t>
  </si>
  <si>
    <t>cavalgar</t>
  </si>
  <si>
    <t>cacar</t>
  </si>
  <si>
    <t>conhecer_idiomas</t>
  </si>
  <si>
    <t>cozinhar</t>
  </si>
  <si>
    <t>curar_ferimentos</t>
  </si>
  <si>
    <t>enganar</t>
  </si>
  <si>
    <t>equilibrar</t>
  </si>
  <si>
    <t>escalar</t>
  </si>
  <si>
    <t>falsificar</t>
  </si>
  <si>
    <t>forragear</t>
  </si>
  <si>
    <t>furtar</t>
  </si>
  <si>
    <t>historiar</t>
  </si>
  <si>
    <t>intimidar</t>
  </si>
  <si>
    <t>investigar_pistas</t>
  </si>
  <si>
    <t>liderar</t>
  </si>
  <si>
    <t>mover_silenciosamente</t>
  </si>
  <si>
    <t>nadar</t>
  </si>
  <si>
    <t>persuadir</t>
  </si>
  <si>
    <t>praticar_alquimia</t>
  </si>
  <si>
    <t>rastrear</t>
  </si>
  <si>
    <t>reparar_objetos</t>
  </si>
  <si>
    <t>treinar_animais</t>
  </si>
  <si>
    <t>atacar_corpo_a_corpo</t>
  </si>
  <si>
    <t>atacar_a_distancia</t>
  </si>
  <si>
    <t>confeccionar_armaduras_leves</t>
  </si>
  <si>
    <t>esconder_nas_sombras</t>
  </si>
  <si>
    <t>esquivar_e_desengajar</t>
  </si>
  <si>
    <t>forjar_armaduras_pesadas</t>
  </si>
  <si>
    <t>forjar_armas_corpo_a_corpo</t>
  </si>
  <si>
    <t>ler_e_escrever</t>
  </si>
  <si>
    <t>sobreviver_nos_ermos</t>
  </si>
  <si>
    <t>confeccionar_armas_de_madeira</t>
  </si>
  <si>
    <t>entreter</t>
  </si>
  <si>
    <t>navegar_barcos_e_navios</t>
  </si>
  <si>
    <t>perceber_ambiente_ao_redor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</si>
</sst>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57AC-8E0A-49EC-902C-5BEAF0061DCB}">
  <dimension ref="A1:E38"/>
  <sheetViews>
    <sheetView tabSelected="1" topLeftCell="A28" workbookViewId="0">
      <selection activeCell="D1" sqref="D1:D38"/>
    </sheetView>
  </sheetViews>
  <sheetFormatPr defaultRowHeight="14.5" x14ac:dyDescent="0.35"/>
  <cols>
    <col min="1" max="1" width="31.1796875" customWidth="1"/>
    <col min="2" max="2" width="12.453125" customWidth="1"/>
    <col min="3" max="3" width="28.453125" bestFit="1" customWidth="1"/>
    <col min="4" max="4" width="55.08984375" bestFit="1" customWidth="1"/>
    <col min="5" max="5" width="255.54296875" customWidth="1"/>
  </cols>
  <sheetData>
    <row r="1" spans="1:5" x14ac:dyDescent="0.35">
      <c r="A1" t="s">
        <v>0</v>
      </c>
      <c r="B1" t="s">
        <v>38</v>
      </c>
      <c r="C1" t="s">
        <v>44</v>
      </c>
      <c r="D1" t="str">
        <f>_xlfn.CONCAT("'",A1,"': { campo: '",C1,"', conduta: '",B1,"' },")</f>
        <v>'Abrir Fechaduras': { campo: 'abrir_fechaduras', conduta: '(IN)' },</v>
      </c>
      <c r="E1" t="str">
        <f>_xlfn.CONCAT("&lt;div class='campos verbetes'&gt;&lt;div class='checkbox' id='ficha_verbetes_",C1,"_1' checked='false'&gt;&lt;/div&gt;&lt;div class='checkbox' id='ficha_verbetes_",C1,"_2' checked='false'&gt;&lt;/div&gt;&lt;label&gt;",A1,"&lt;/label&gt;&lt;span class='rosa'&gt;",B1,"&lt;/span&gt;&lt;/div&gt;")</f>
        <v>&lt;div class='campos verbetes'&gt;&lt;div class='checkbox' id='ficha_verbetes_abrir_fechaduras_1' checked='false'&gt;&lt;/div&gt;&lt;div class='checkbox' id='ficha_verbetes_abrir_fechaduras_2' checked='false'&gt;&lt;/div&gt;&lt;label&gt;Abrir Fechaduras&lt;/label&gt;&lt;span class='rosa'&gt;(IN)&lt;/span&gt;&lt;/div&gt;</v>
      </c>
    </row>
    <row r="2" spans="1:5" x14ac:dyDescent="0.35">
      <c r="A2" t="s">
        <v>1</v>
      </c>
      <c r="B2" t="s">
        <v>39</v>
      </c>
      <c r="C2" t="s">
        <v>69</v>
      </c>
      <c r="D2" t="str">
        <f t="shared" ref="D2:D38" si="0">_xlfn.CONCAT("'",A2,"': { campo: '",C2,"', conduta: '",B2,"' },")</f>
        <v>'Atacar Corpo-a-Corpo': { campo: 'atacar_corpo_a_corpo', conduta: '(FR)' },</v>
      </c>
      <c r="E2" t="str">
        <f>_xlfn.CONCAT("&lt;div class='campos verbetes'&gt;&lt;div class='checkbox' id='ficha_verbetes_",C2,"_1' checked='false'&gt;&lt;/div&gt;&lt;div class='checkbox' id='ficha_verbetes_",C2,"_2' checked='false'&gt;&lt;/div&gt;&lt;label&gt;",A2,"&lt;/label&gt;&lt;span class='rosa'&gt;",B2,"&lt;/span&gt;&lt;/div&gt;")</f>
        <v>&lt;div class='campos verbetes'&gt;&lt;div class='checkbox' id='ficha_verbetes_atacar_corpo_a_corpo_1' checked='false'&gt;&lt;/div&gt;&lt;div class='checkbox' id='ficha_verbetes_atacar_corpo_a_corpo_2' checked='false'&gt;&lt;/div&gt;&lt;label&gt;Atacar Corpo-a-Corpo&lt;/label&gt;&lt;span class='rosa'&gt;(FR)&lt;/span&gt;&lt;/div&gt;</v>
      </c>
    </row>
    <row r="3" spans="1:5" x14ac:dyDescent="0.35">
      <c r="A3" t="s">
        <v>2</v>
      </c>
      <c r="B3" t="s">
        <v>39</v>
      </c>
      <c r="C3" t="s">
        <v>45</v>
      </c>
      <c r="D3" t="str">
        <f t="shared" si="0"/>
        <v>'Atacar Desarmado': { campo: 'atacar_desarmado', conduta: '(FR)' },</v>
      </c>
      <c r="E3" t="str">
        <f>_xlfn.CONCAT("&lt;div class='campos verbetes'&gt;&lt;div class='checkbox' id='ficha_verbetes_",C3,"_1' checked='false'&gt;&lt;/div&gt;&lt;div class='checkbox' id='ficha_verbetes_",C3,"_2' checked='false'&gt;&lt;/div&gt;&lt;label&gt;",A3,"&lt;/label&gt;&lt;span class='rosa'&gt;",B3,"&lt;/span&gt;&lt;/div&gt;")</f>
        <v>&lt;div class='campos verbetes'&gt;&lt;div class='checkbox' id='ficha_verbetes_atacar_desarmado_1' checked='false'&gt;&lt;/div&gt;&lt;div class='checkbox' id='ficha_verbetes_atacar_desarmado_2' checked='false'&gt;&lt;/div&gt;&lt;label&gt;Atacar Desarmado&lt;/label&gt;&lt;span class='rosa'&gt;(FR)&lt;/span&gt;&lt;/div&gt;</v>
      </c>
    </row>
    <row r="4" spans="1:5" x14ac:dyDescent="0.35">
      <c r="A4" t="s">
        <v>3</v>
      </c>
      <c r="B4" t="s">
        <v>40</v>
      </c>
      <c r="C4" t="s">
        <v>70</v>
      </c>
      <c r="D4" t="str">
        <f t="shared" si="0"/>
        <v>'Atacar à Distância': { campo: 'atacar_a_distancia', conduta: '(AG)' },</v>
      </c>
      <c r="E4" t="str">
        <f>_xlfn.CONCAT("&lt;div class='campos verbetes'&gt;&lt;div class='checkbox' id='ficha_verbetes_",C4,"_1' checked='false'&gt;&lt;/div&gt;&lt;div class='checkbox' id='ficha_verbetes_",C4,"_2' checked='false'&gt;&lt;/div&gt;&lt;label&gt;",A4,"&lt;/label&gt;&lt;span class='rosa'&gt;",B4,"&lt;/span&gt;&lt;/div&gt;")</f>
        <v>&lt;div class='campos verbetes'&gt;&lt;div class='checkbox' id='ficha_verbetes_atacar_a_distancia_1' checked='false'&gt;&lt;/div&gt;&lt;div class='checkbox' id='ficha_verbetes_atacar_a_distancia_2' checked='false'&gt;&lt;/div&gt;&lt;label&gt;Atacar à Distância&lt;/label&gt;&lt;span class='rosa'&gt;(AG)&lt;/span&gt;&lt;/div&gt;</v>
      </c>
    </row>
    <row r="5" spans="1:5" x14ac:dyDescent="0.35">
      <c r="A5" t="s">
        <v>4</v>
      </c>
      <c r="B5" t="s">
        <v>41</v>
      </c>
      <c r="C5" t="s">
        <v>46</v>
      </c>
      <c r="D5" t="str">
        <f t="shared" si="0"/>
        <v>'Barganhar': { campo: 'barganhar', conduta: '(CA)' },</v>
      </c>
      <c r="E5" t="str">
        <f>_xlfn.CONCAT("&lt;div class='campos verbetes'&gt;&lt;div class='checkbox' id='ficha_verbetes_",C5,"_1' checked='false'&gt;&lt;/div&gt;&lt;div class='checkbox' id='ficha_verbetes_",C5,"_2' checked='false'&gt;&lt;/div&gt;&lt;label&gt;",A5,"&lt;/label&gt;&lt;span class='rosa'&gt;",B5,"&lt;/span&gt;&lt;/div&gt;")</f>
        <v>&lt;div class='campos verbetes'&gt;&lt;div class='checkbox' id='ficha_verbetes_barganhar_1' checked='false'&gt;&lt;/div&gt;&lt;div class='checkbox' id='ficha_verbetes_barganhar_2' checked='false'&gt;&lt;/div&gt;&lt;label&gt;Barganhar&lt;/label&gt;&lt;span class='rosa'&gt;(CA)&lt;/span&gt;&lt;/div&gt;</v>
      </c>
    </row>
    <row r="6" spans="1:5" x14ac:dyDescent="0.35">
      <c r="A6" t="s">
        <v>5</v>
      </c>
      <c r="B6" t="s">
        <v>40</v>
      </c>
      <c r="C6" t="s">
        <v>47</v>
      </c>
      <c r="D6" t="str">
        <f t="shared" si="0"/>
        <v>'Cavalgar': { campo: 'cavalgar', conduta: '(AG)' },</v>
      </c>
      <c r="E6" t="str">
        <f>_xlfn.CONCAT("&lt;div class='campos verbetes'&gt;&lt;div class='checkbox' id='ficha_verbetes_",C6,"_1' checked='false'&gt;&lt;/div&gt;&lt;div class='checkbox' id='ficha_verbetes_",C6,"_2' checked='false'&gt;&lt;/div&gt;&lt;label&gt;",A6,"&lt;/label&gt;&lt;span class='rosa'&gt;",B6,"&lt;/span&gt;&lt;/div&gt;")</f>
        <v>&lt;div class='campos verbetes'&gt;&lt;div class='checkbox' id='ficha_verbetes_cavalgar_1' checked='false'&gt;&lt;/div&gt;&lt;div class='checkbox' id='ficha_verbetes_cavalgar_2' checked='false'&gt;&lt;/div&gt;&lt;label&gt;Cavalgar&lt;/label&gt;&lt;span class='rosa'&gt;(AG)&lt;/span&gt;&lt;/div&gt;</v>
      </c>
    </row>
    <row r="7" spans="1:5" x14ac:dyDescent="0.35">
      <c r="A7" t="s">
        <v>6</v>
      </c>
      <c r="B7" t="s">
        <v>38</v>
      </c>
      <c r="C7" t="s">
        <v>48</v>
      </c>
      <c r="D7" t="str">
        <f t="shared" si="0"/>
        <v>'Caçar': { campo: 'cacar', conduta: '(IN)' },</v>
      </c>
      <c r="E7" t="str">
        <f>_xlfn.CONCAT("&lt;div class='campos verbetes'&gt;&lt;div class='checkbox' id='ficha_verbetes_",C7,"_1' checked='false'&gt;&lt;/div&gt;&lt;div class='checkbox' id='ficha_verbetes_",C7,"_2' checked='false'&gt;&lt;/div&gt;&lt;label&gt;",A7,"&lt;/label&gt;&lt;span class='rosa'&gt;",B7,"&lt;/span&gt;&lt;/div&gt;")</f>
        <v>&lt;div class='campos verbetes'&gt;&lt;div class='checkbox' id='ficha_verbetes_cacar_1' checked='false'&gt;&lt;/div&gt;&lt;div class='checkbox' id='ficha_verbetes_cacar_2' checked='false'&gt;&lt;/div&gt;&lt;label&gt;Caçar&lt;/label&gt;&lt;span class='rosa'&gt;(IN)&lt;/span&gt;&lt;/div&gt;</v>
      </c>
    </row>
    <row r="8" spans="1:5" x14ac:dyDescent="0.35">
      <c r="A8" t="s">
        <v>7</v>
      </c>
      <c r="B8" t="s">
        <v>38</v>
      </c>
      <c r="C8" t="s">
        <v>71</v>
      </c>
      <c r="D8" t="str">
        <f t="shared" si="0"/>
        <v>'Confeccionar Armaduras Leves': { campo: 'confeccionar_armaduras_leves', conduta: '(IN)' },</v>
      </c>
      <c r="E8" t="str">
        <f>_xlfn.CONCAT("&lt;div class='campos verbetes'&gt;&lt;div class='checkbox' id='ficha_verbetes_",C8,"_1' checked='false'&gt;&lt;/div&gt;&lt;div class='checkbox' id='ficha_verbetes_",C8,"_2' checked='false'&gt;&lt;/div&gt;&lt;label&gt;",A8,"&lt;/label&gt;&lt;span class='rosa'&gt;",B8,"&lt;/span&gt;&lt;/div&gt;")</f>
        <v>&lt;div class='campos verbetes'&gt;&lt;div class='checkbox' id='ficha_verbetes_confeccionar_armaduras_leves_1' checked='false'&gt;&lt;/div&gt;&lt;div class='checkbox' id='ficha_verbetes_confeccionar_armaduras_leves_2' checked='false'&gt;&lt;/div&gt;&lt;label&gt;Confeccionar Armaduras Leves&lt;/label&gt;&lt;span class='rosa'&gt;(IN)&lt;/span&gt;&lt;/div&gt;</v>
      </c>
    </row>
    <row r="9" spans="1:5" x14ac:dyDescent="0.35">
      <c r="A9" t="s">
        <v>8</v>
      </c>
      <c r="B9" t="s">
        <v>38</v>
      </c>
      <c r="C9" t="s">
        <v>78</v>
      </c>
      <c r="D9" t="str">
        <f t="shared" si="0"/>
        <v>'Confeccionar Armas de Madeira': { campo: 'confeccionar_armas_de_madeira', conduta: '(IN)' },</v>
      </c>
      <c r="E9" t="str">
        <f>_xlfn.CONCAT("&lt;div class='campos verbetes'&gt;&lt;div class='checkbox' id='ficha_verbetes_",C9,"_1' checked='false'&gt;&lt;/div&gt;&lt;div class='checkbox' id='ficha_verbetes_",C9,"_2' checked='false'&gt;&lt;/div&gt;&lt;label&gt;",A9,"&lt;/label&gt;&lt;span class='rosa'&gt;",B9,"&lt;/span&gt;&lt;/div&gt;")</f>
        <v>&lt;div class='campos verbetes'&gt;&lt;div class='checkbox' id='ficha_verbetes_confeccionar_armas_de_madeira_1' checked='false'&gt;&lt;/div&gt;&lt;div class='checkbox' id='ficha_verbetes_confeccionar_armas_de_madeira_2' checked='false'&gt;&lt;/div&gt;&lt;label&gt;Confeccionar Armas de Madeira&lt;/label&gt;&lt;span class='rosa'&gt;(IN)&lt;/span&gt;&lt;/div&gt;</v>
      </c>
    </row>
    <row r="10" spans="1:5" x14ac:dyDescent="0.35">
      <c r="A10" t="s">
        <v>9</v>
      </c>
      <c r="B10" t="s">
        <v>38</v>
      </c>
      <c r="C10" t="s">
        <v>49</v>
      </c>
      <c r="D10" t="str">
        <f t="shared" si="0"/>
        <v>'Conhecer Idiomas': { campo: 'conhecer_idiomas', conduta: '(IN)' },</v>
      </c>
      <c r="E10" t="str">
        <f>_xlfn.CONCAT("&lt;div class='campos verbetes'&gt;&lt;div class='checkbox' id='ficha_verbetes_",C10,"_1' checked='false'&gt;&lt;/div&gt;&lt;div class='checkbox' id='ficha_verbetes_",C10,"_2' checked='false'&gt;&lt;/div&gt;&lt;label&gt;",A10,"&lt;/label&gt;&lt;span class='rosa'&gt;",B10,"&lt;/span&gt;&lt;/div&gt;")</f>
        <v>&lt;div class='campos verbetes'&gt;&lt;div class='checkbox' id='ficha_verbetes_conhecer_idiomas_1' checked='false'&gt;&lt;/div&gt;&lt;div class='checkbox' id='ficha_verbetes_conhecer_idiomas_2' checked='false'&gt;&lt;/div&gt;&lt;label&gt;Conhecer Idiomas&lt;/label&gt;&lt;span class='rosa'&gt;(IN)&lt;/span&gt;&lt;/div&gt;</v>
      </c>
    </row>
    <row r="11" spans="1:5" x14ac:dyDescent="0.35">
      <c r="A11" t="s">
        <v>10</v>
      </c>
      <c r="B11" t="s">
        <v>42</v>
      </c>
      <c r="C11" t="s">
        <v>50</v>
      </c>
      <c r="D11" t="str">
        <f t="shared" si="0"/>
        <v>'Cozinhar': { campo: 'cozinhar', conduta: '(CR)' },</v>
      </c>
      <c r="E11" t="str">
        <f>_xlfn.CONCAT("&lt;div class='campos verbetes'&gt;&lt;div class='checkbox' id='ficha_verbetes_",C11,"_1' checked='false'&gt;&lt;/div&gt;&lt;div class='checkbox' id='ficha_verbetes_",C11,"_2' checked='false'&gt;&lt;/div&gt;&lt;label&gt;",A11,"&lt;/label&gt;&lt;span class='rosa'&gt;",B11,"&lt;/span&gt;&lt;/div&gt;")</f>
        <v>&lt;div class='campos verbetes'&gt;&lt;div class='checkbox' id='ficha_verbetes_cozinhar_1' checked='false'&gt;&lt;/div&gt;&lt;div class='checkbox' id='ficha_verbetes_cozinhar_2' checked='false'&gt;&lt;/div&gt;&lt;label&gt;Cozinhar&lt;/label&gt;&lt;span class='rosa'&gt;(CR)&lt;/span&gt;&lt;/div&gt;</v>
      </c>
    </row>
    <row r="12" spans="1:5" x14ac:dyDescent="0.35">
      <c r="A12" t="s">
        <v>11</v>
      </c>
      <c r="B12" t="s">
        <v>43</v>
      </c>
      <c r="C12" t="s">
        <v>51</v>
      </c>
      <c r="D12" t="str">
        <f t="shared" si="0"/>
        <v>'Curar Ferimentos': { campo: 'curar_ferimentos', conduta: '(MI)' },</v>
      </c>
      <c r="E12" t="str">
        <f>_xlfn.CONCAT("&lt;div class='campos verbetes'&gt;&lt;div class='checkbox' id='ficha_verbetes_",C12,"_1' checked='false'&gt;&lt;/div&gt;&lt;div class='checkbox' id='ficha_verbetes_",C12,"_2' checked='false'&gt;&lt;/div&gt;&lt;label&gt;",A12,"&lt;/label&gt;&lt;span class='rosa'&gt;",B12,"&lt;/span&gt;&lt;/div&gt;")</f>
        <v>&lt;div class='campos verbetes'&gt;&lt;div class='checkbox' id='ficha_verbetes_curar_ferimentos_1' checked='false'&gt;&lt;/div&gt;&lt;div class='checkbox' id='ficha_verbetes_curar_ferimentos_2' checked='false'&gt;&lt;/div&gt;&lt;label&gt;Curar Ferimentos&lt;/label&gt;&lt;span class='rosa'&gt;(MI)&lt;/span&gt;&lt;/div&gt;</v>
      </c>
    </row>
    <row r="13" spans="1:5" x14ac:dyDescent="0.35">
      <c r="A13" t="s">
        <v>12</v>
      </c>
      <c r="B13" t="s">
        <v>41</v>
      </c>
      <c r="C13" t="s">
        <v>52</v>
      </c>
      <c r="D13" t="str">
        <f t="shared" si="0"/>
        <v>'Enganar': { campo: 'enganar', conduta: '(CA)' },</v>
      </c>
      <c r="E13" t="str">
        <f>_xlfn.CONCAT("&lt;div class='campos verbetes'&gt;&lt;div class='checkbox' id='ficha_verbetes_",C13,"_1' checked='false'&gt;&lt;/div&gt;&lt;div class='checkbox' id='ficha_verbetes_",C13,"_2' checked='false'&gt;&lt;/div&gt;&lt;label&gt;",A13,"&lt;/label&gt;&lt;span class='rosa'&gt;",B13,"&lt;/span&gt;&lt;/div&gt;")</f>
        <v>&lt;div class='campos verbetes'&gt;&lt;div class='checkbox' id='ficha_verbetes_enganar_1' checked='false'&gt;&lt;/div&gt;&lt;div class='checkbox' id='ficha_verbetes_enganar_2' checked='false'&gt;&lt;/div&gt;&lt;label&gt;Enganar&lt;/label&gt;&lt;span class='rosa'&gt;(CA)&lt;/span&gt;&lt;/div&gt;</v>
      </c>
    </row>
    <row r="14" spans="1:5" x14ac:dyDescent="0.35">
      <c r="A14" t="s">
        <v>13</v>
      </c>
      <c r="B14" t="s">
        <v>42</v>
      </c>
      <c r="C14" t="s">
        <v>79</v>
      </c>
      <c r="D14" t="str">
        <f t="shared" si="0"/>
        <v>'Entreter (Cantar, Dançar, Tocar)': { campo: 'entreter', conduta: '(CR)' },</v>
      </c>
      <c r="E14" t="str">
        <f>_xlfn.CONCAT("&lt;div class='campos verbetes'&gt;&lt;div class='checkbox' id='ficha_verbetes_",C14,"_1' checked='false'&gt;&lt;/div&gt;&lt;div class='checkbox' id='ficha_verbetes_",C14,"_2' checked='false'&gt;&lt;/div&gt;&lt;label&gt;",A14,"&lt;/label&gt;&lt;span class='rosa'&gt;",B14,"&lt;/span&gt;&lt;/div&gt;")</f>
        <v>&lt;div class='campos verbetes'&gt;&lt;div class='checkbox' id='ficha_verbetes_entreter_1' checked='false'&gt;&lt;/div&gt;&lt;div class='checkbox' id='ficha_verbetes_entreter_2' checked='false'&gt;&lt;/div&gt;&lt;label&gt;Entreter (Cantar, Dançar, Tocar)&lt;/label&gt;&lt;span class='rosa'&gt;(CR)&lt;/span&gt;&lt;/div&gt;</v>
      </c>
    </row>
    <row r="15" spans="1:5" x14ac:dyDescent="0.35">
      <c r="A15" t="s">
        <v>14</v>
      </c>
      <c r="B15" t="s">
        <v>40</v>
      </c>
      <c r="C15" t="s">
        <v>53</v>
      </c>
      <c r="D15" t="str">
        <f t="shared" si="0"/>
        <v>'Equilibrar': { campo: 'equilibrar', conduta: '(AG)' },</v>
      </c>
      <c r="E15" t="str">
        <f>_xlfn.CONCAT("&lt;div class='campos verbetes'&gt;&lt;div class='checkbox' id='ficha_verbetes_",C15,"_1' checked='false'&gt;&lt;/div&gt;&lt;div class='checkbox' id='ficha_verbetes_",C15,"_2' checked='false'&gt;&lt;/div&gt;&lt;label&gt;",A15,"&lt;/label&gt;&lt;span class='rosa'&gt;",B15,"&lt;/span&gt;&lt;/div&gt;")</f>
        <v>&lt;div class='campos verbetes'&gt;&lt;div class='checkbox' id='ficha_verbetes_equilibrar_1' checked='false'&gt;&lt;/div&gt;&lt;div class='checkbox' id='ficha_verbetes_equilibrar_2' checked='false'&gt;&lt;/div&gt;&lt;label&gt;Equilibrar&lt;/label&gt;&lt;span class='rosa'&gt;(AG)&lt;/span&gt;&lt;/div&gt;</v>
      </c>
    </row>
    <row r="16" spans="1:5" x14ac:dyDescent="0.35">
      <c r="A16" t="s">
        <v>15</v>
      </c>
      <c r="B16" t="s">
        <v>39</v>
      </c>
      <c r="C16" t="s">
        <v>54</v>
      </c>
      <c r="D16" t="str">
        <f t="shared" si="0"/>
        <v>'Escalar': { campo: 'escalar', conduta: '(FR)' },</v>
      </c>
      <c r="E16" t="str">
        <f>_xlfn.CONCAT("&lt;div class='campos verbetes'&gt;&lt;div class='checkbox' id='ficha_verbetes_",C16,"_1' checked='false'&gt;&lt;/div&gt;&lt;div class='checkbox' id='ficha_verbetes_",C16,"_2' checked='false'&gt;&lt;/div&gt;&lt;label&gt;",A16,"&lt;/label&gt;&lt;span class='rosa'&gt;",B16,"&lt;/span&gt;&lt;/div&gt;")</f>
        <v>&lt;div class='campos verbetes'&gt;&lt;div class='checkbox' id='ficha_verbetes_escalar_1' checked='false'&gt;&lt;/div&gt;&lt;div class='checkbox' id='ficha_verbetes_escalar_2' checked='false'&gt;&lt;/div&gt;&lt;label&gt;Escalar&lt;/label&gt;&lt;span class='rosa'&gt;(FR)&lt;/span&gt;&lt;/div&gt;</v>
      </c>
    </row>
    <row r="17" spans="1:5" x14ac:dyDescent="0.35">
      <c r="A17" t="s">
        <v>16</v>
      </c>
      <c r="B17" t="s">
        <v>40</v>
      </c>
      <c r="C17" t="s">
        <v>72</v>
      </c>
      <c r="D17" t="str">
        <f t="shared" si="0"/>
        <v>'Esconder nas Sombras': { campo: 'esconder_nas_sombras', conduta: '(AG)' },</v>
      </c>
      <c r="E17" t="str">
        <f>_xlfn.CONCAT("&lt;div class='campos verbetes'&gt;&lt;div class='checkbox' id='ficha_verbetes_",C17,"_1' checked='false'&gt;&lt;/div&gt;&lt;div class='checkbox' id='ficha_verbetes_",C17,"_2' checked='false'&gt;&lt;/div&gt;&lt;label&gt;",A17,"&lt;/label&gt;&lt;span class='rosa'&gt;",B17,"&lt;/span&gt;&lt;/div&gt;")</f>
        <v>&lt;div class='campos verbetes'&gt;&lt;div class='checkbox' id='ficha_verbetes_esconder_nas_sombras_1' checked='false'&gt;&lt;/div&gt;&lt;div class='checkbox' id='ficha_verbetes_esconder_nas_sombras_2' checked='false'&gt;&lt;/div&gt;&lt;label&gt;Esconder nas Sombras&lt;/label&gt;&lt;span class='rosa'&gt;(AG)&lt;/span&gt;&lt;/div&gt;</v>
      </c>
    </row>
    <row r="18" spans="1:5" x14ac:dyDescent="0.35">
      <c r="A18" t="s">
        <v>17</v>
      </c>
      <c r="B18" t="s">
        <v>40</v>
      </c>
      <c r="C18" t="s">
        <v>73</v>
      </c>
      <c r="D18" t="str">
        <f t="shared" si="0"/>
        <v>'Esquivar e Desengajar': { campo: 'esquivar_e_desengajar', conduta: '(AG)' },</v>
      </c>
      <c r="E18" t="str">
        <f>_xlfn.CONCAT("&lt;div class='campos verbetes'&gt;&lt;div class='checkbox' id='ficha_verbetes_",C18,"_1' checked='false'&gt;&lt;/div&gt;&lt;div class='checkbox' id='ficha_verbetes_",C18,"_2' checked='false'&gt;&lt;/div&gt;&lt;label&gt;",A18,"&lt;/label&gt;&lt;span class='rosa'&gt;",B18,"&lt;/span&gt;&lt;/div&gt;")</f>
        <v>&lt;div class='campos verbetes'&gt;&lt;div class='checkbox' id='ficha_verbetes_esquivar_e_desengajar_1' checked='false'&gt;&lt;/div&gt;&lt;div class='checkbox' id='ficha_verbetes_esquivar_e_desengajar_2' checked='false'&gt;&lt;/div&gt;&lt;label&gt;Esquivar e Desengajar&lt;/label&gt;&lt;span class='rosa'&gt;(AG)&lt;/span&gt;&lt;/div&gt;</v>
      </c>
    </row>
    <row r="19" spans="1:5" x14ac:dyDescent="0.35">
      <c r="A19" t="s">
        <v>18</v>
      </c>
      <c r="B19" t="s">
        <v>38</v>
      </c>
      <c r="C19" t="s">
        <v>55</v>
      </c>
      <c r="D19" t="str">
        <f t="shared" si="0"/>
        <v>'Falsificar': { campo: 'falsificar', conduta: '(IN)' },</v>
      </c>
      <c r="E19" t="str">
        <f>_xlfn.CONCAT("&lt;div class='campos verbetes'&gt;&lt;div class='checkbox' id='ficha_verbetes_",C19,"_1' checked='false'&gt;&lt;/div&gt;&lt;div class='checkbox' id='ficha_verbetes_",C19,"_2' checked='false'&gt;&lt;/div&gt;&lt;label&gt;",A19,"&lt;/label&gt;&lt;span class='rosa'&gt;",B19,"&lt;/span&gt;&lt;/div&gt;")</f>
        <v>&lt;div class='campos verbetes'&gt;&lt;div class='checkbox' id='ficha_verbetes_falsificar_1' checked='false'&gt;&lt;/div&gt;&lt;div class='checkbox' id='ficha_verbetes_falsificar_2' checked='false'&gt;&lt;/div&gt;&lt;label&gt;Falsificar&lt;/label&gt;&lt;span class='rosa'&gt;(IN)&lt;/span&gt;&lt;/div&gt;</v>
      </c>
    </row>
    <row r="20" spans="1:5" x14ac:dyDescent="0.35">
      <c r="A20" t="s">
        <v>19</v>
      </c>
      <c r="B20" t="s">
        <v>39</v>
      </c>
      <c r="C20" t="s">
        <v>74</v>
      </c>
      <c r="D20" t="str">
        <f t="shared" si="0"/>
        <v>'Forjar Armaduras Pesadas': { campo: 'forjar_armaduras_pesadas', conduta: '(FR)' },</v>
      </c>
      <c r="E20" t="str">
        <f>_xlfn.CONCAT("&lt;div class='campos verbetes'&gt;&lt;div class='checkbox' id='ficha_verbetes_",C20,"_1' checked='false'&gt;&lt;/div&gt;&lt;div class='checkbox' id='ficha_verbetes_",C20,"_2' checked='false'&gt;&lt;/div&gt;&lt;label&gt;",A20,"&lt;/label&gt;&lt;span class='rosa'&gt;",B20,"&lt;/span&gt;&lt;/div&gt;")</f>
        <v>&lt;div class='campos verbetes'&gt;&lt;div class='checkbox' id='ficha_verbetes_forjar_armaduras_pesadas_1' checked='false'&gt;&lt;/div&gt;&lt;div class='checkbox' id='ficha_verbetes_forjar_armaduras_pesadas_2' checked='false'&gt;&lt;/div&gt;&lt;label&gt;Forjar Armaduras Pesadas&lt;/label&gt;&lt;span class='rosa'&gt;(FR)&lt;/span&gt;&lt;/div&gt;</v>
      </c>
    </row>
    <row r="21" spans="1:5" x14ac:dyDescent="0.35">
      <c r="A21" t="s">
        <v>20</v>
      </c>
      <c r="B21" t="s">
        <v>39</v>
      </c>
      <c r="C21" t="s">
        <v>75</v>
      </c>
      <c r="D21" t="str">
        <f t="shared" si="0"/>
        <v>'Forjar Armas Corpo-a-Corpo': { campo: 'forjar_armas_corpo_a_corpo', conduta: '(FR)' },</v>
      </c>
      <c r="E21" t="str">
        <f>_xlfn.CONCAT("&lt;div class='campos verbetes'&gt;&lt;div class='checkbox' id='ficha_verbetes_",C21,"_1' checked='false'&gt;&lt;/div&gt;&lt;div class='checkbox' id='ficha_verbetes_",C21,"_2' checked='false'&gt;&lt;/div&gt;&lt;label&gt;",A21,"&lt;/label&gt;&lt;span class='rosa'&gt;",B21,"&lt;/span&gt;&lt;/div&gt;")</f>
        <v>&lt;div class='campos verbetes'&gt;&lt;div class='checkbox' id='ficha_verbetes_forjar_armas_corpo_a_corpo_1' checked='false'&gt;&lt;/div&gt;&lt;div class='checkbox' id='ficha_verbetes_forjar_armas_corpo_a_corpo_2' checked='false'&gt;&lt;/div&gt;&lt;label&gt;Forjar Armas Corpo-a-Corpo&lt;/label&gt;&lt;span class='rosa'&gt;(FR)&lt;/span&gt;&lt;/div&gt;</v>
      </c>
    </row>
    <row r="22" spans="1:5" x14ac:dyDescent="0.35">
      <c r="A22" t="s">
        <v>21</v>
      </c>
      <c r="B22" t="s">
        <v>38</v>
      </c>
      <c r="C22" t="s">
        <v>56</v>
      </c>
      <c r="D22" t="str">
        <f t="shared" si="0"/>
        <v>'Forragear': { campo: 'forragear', conduta: '(IN)' },</v>
      </c>
      <c r="E22" t="str">
        <f>_xlfn.CONCAT("&lt;div class='campos verbetes'&gt;&lt;div class='checkbox' id='ficha_verbetes_",C22,"_1' checked='false'&gt;&lt;/div&gt;&lt;div class='checkbox' id='ficha_verbetes_",C22,"_2' checked='false'&gt;&lt;/div&gt;&lt;label&gt;",A22,"&lt;/label&gt;&lt;span class='rosa'&gt;",B22,"&lt;/span&gt;&lt;/div&gt;")</f>
        <v>&lt;div class='campos verbetes'&gt;&lt;div class='checkbox' id='ficha_verbetes_forragear_1' checked='false'&gt;&lt;/div&gt;&lt;div class='checkbox' id='ficha_verbetes_forragear_2' checked='false'&gt;&lt;/div&gt;&lt;label&gt;Forragear&lt;/label&gt;&lt;span class='rosa'&gt;(IN)&lt;/span&gt;&lt;/div&gt;</v>
      </c>
    </row>
    <row r="23" spans="1:5" x14ac:dyDescent="0.35">
      <c r="A23" t="s">
        <v>22</v>
      </c>
      <c r="B23" t="s">
        <v>42</v>
      </c>
      <c r="C23" t="s">
        <v>57</v>
      </c>
      <c r="D23" t="str">
        <f t="shared" si="0"/>
        <v>'Furtar': { campo: 'furtar', conduta: '(CR)' },</v>
      </c>
      <c r="E23" t="str">
        <f>_xlfn.CONCAT("&lt;div class='campos verbetes'&gt;&lt;div class='checkbox' id='ficha_verbetes_",C23,"_1' checked='false'&gt;&lt;/div&gt;&lt;div class='checkbox' id='ficha_verbetes_",C23,"_2' checked='false'&gt;&lt;/div&gt;&lt;label&gt;",A23,"&lt;/label&gt;&lt;span class='rosa'&gt;",B23,"&lt;/span&gt;&lt;/div&gt;")</f>
        <v>&lt;div class='campos verbetes'&gt;&lt;div class='checkbox' id='ficha_verbetes_furtar_1' checked='false'&gt;&lt;/div&gt;&lt;div class='checkbox' id='ficha_verbetes_furtar_2' checked='false'&gt;&lt;/div&gt;&lt;label&gt;Furtar&lt;/label&gt;&lt;span class='rosa'&gt;(CR)&lt;/span&gt;&lt;/div&gt;</v>
      </c>
    </row>
    <row r="24" spans="1:5" x14ac:dyDescent="0.35">
      <c r="A24" t="s">
        <v>23</v>
      </c>
      <c r="B24" t="s">
        <v>38</v>
      </c>
      <c r="C24" t="s">
        <v>58</v>
      </c>
      <c r="D24" t="str">
        <f t="shared" si="0"/>
        <v>'Historiar': { campo: 'historiar', conduta: '(IN)' },</v>
      </c>
      <c r="E24" t="str">
        <f>_xlfn.CONCAT("&lt;div class='campos verbetes'&gt;&lt;div class='checkbox' id='ficha_verbetes_",C24,"_1' checked='false'&gt;&lt;/div&gt;&lt;div class='checkbox' id='ficha_verbetes_",C24,"_2' checked='false'&gt;&lt;/div&gt;&lt;label&gt;",A24,"&lt;/label&gt;&lt;span class='rosa'&gt;",B24,"&lt;/span&gt;&lt;/div&gt;")</f>
        <v>&lt;div class='campos verbetes'&gt;&lt;div class='checkbox' id='ficha_verbetes_historiar_1' checked='false'&gt;&lt;/div&gt;&lt;div class='checkbox' id='ficha_verbetes_historiar_2' checked='false'&gt;&lt;/div&gt;&lt;label&gt;Historiar&lt;/label&gt;&lt;span class='rosa'&gt;(IN)&lt;/span&gt;&lt;/div&gt;</v>
      </c>
    </row>
    <row r="25" spans="1:5" x14ac:dyDescent="0.35">
      <c r="A25" t="s">
        <v>24</v>
      </c>
      <c r="B25" t="s">
        <v>41</v>
      </c>
      <c r="C25" t="s">
        <v>59</v>
      </c>
      <c r="D25" t="str">
        <f t="shared" si="0"/>
        <v>'Intimidar': { campo: 'intimidar', conduta: '(CA)' },</v>
      </c>
      <c r="E25" t="str">
        <f>_xlfn.CONCAT("&lt;div class='campos verbetes'&gt;&lt;div class='checkbox' id='ficha_verbetes_",C25,"_1' checked='false'&gt;&lt;/div&gt;&lt;div class='checkbox' id='ficha_verbetes_",C25,"_2' checked='false'&gt;&lt;/div&gt;&lt;label&gt;",A25,"&lt;/label&gt;&lt;span class='rosa'&gt;",B25,"&lt;/span&gt;&lt;/div&gt;")</f>
        <v>&lt;div class='campos verbetes'&gt;&lt;div class='checkbox' id='ficha_verbetes_intimidar_1' checked='false'&gt;&lt;/div&gt;&lt;div class='checkbox' id='ficha_verbetes_intimidar_2' checked='false'&gt;&lt;/div&gt;&lt;label&gt;Intimidar&lt;/label&gt;&lt;span class='rosa'&gt;(CA)&lt;/span&gt;&lt;/div&gt;</v>
      </c>
    </row>
    <row r="26" spans="1:5" x14ac:dyDescent="0.35">
      <c r="A26" t="s">
        <v>25</v>
      </c>
      <c r="B26" t="s">
        <v>38</v>
      </c>
      <c r="C26" t="s">
        <v>60</v>
      </c>
      <c r="D26" t="str">
        <f t="shared" si="0"/>
        <v>'Investigar Pistas': { campo: 'investigar_pistas', conduta: '(IN)' },</v>
      </c>
      <c r="E26" t="str">
        <f>_xlfn.CONCAT("&lt;div class='campos verbetes'&gt;&lt;div class='checkbox' id='ficha_verbetes_",C26,"_1' checked='false'&gt;&lt;/div&gt;&lt;div class='checkbox' id='ficha_verbetes_",C26,"_2' checked='false'&gt;&lt;/div&gt;&lt;label&gt;",A26,"&lt;/label&gt;&lt;span class='rosa'&gt;",B26,"&lt;/span&gt;&lt;/div&gt;")</f>
        <v>&lt;div class='campos verbetes'&gt;&lt;div class='checkbox' id='ficha_verbetes_investigar_pistas_1' checked='false'&gt;&lt;/div&gt;&lt;div class='checkbox' id='ficha_verbetes_investigar_pistas_2' checked='false'&gt;&lt;/div&gt;&lt;label&gt;Investigar Pistas&lt;/label&gt;&lt;span class='rosa'&gt;(IN)&lt;/span&gt;&lt;/div&gt;</v>
      </c>
    </row>
    <row r="27" spans="1:5" x14ac:dyDescent="0.35">
      <c r="A27" t="s">
        <v>26</v>
      </c>
      <c r="B27" t="s">
        <v>38</v>
      </c>
      <c r="C27" t="s">
        <v>76</v>
      </c>
      <c r="D27" t="str">
        <f t="shared" si="0"/>
        <v>'Ler e Escrever': { campo: 'ler_e_escrever', conduta: '(IN)' },</v>
      </c>
      <c r="E27" t="str">
        <f>_xlfn.CONCAT("&lt;div class='campos verbetes'&gt;&lt;div class='checkbox' id='ficha_verbetes_",C27,"_1' checked='false'&gt;&lt;/div&gt;&lt;div class='checkbox' id='ficha_verbetes_",C27,"_2' checked='false'&gt;&lt;/div&gt;&lt;label&gt;",A27,"&lt;/label&gt;&lt;span class='rosa'&gt;",B27,"&lt;/span&gt;&lt;/div&gt;")</f>
        <v>&lt;div class='campos verbetes'&gt;&lt;div class='checkbox' id='ficha_verbetes_ler_e_escrever_1' checked='false'&gt;&lt;/div&gt;&lt;div class='checkbox' id='ficha_verbetes_ler_e_escrever_2' checked='false'&gt;&lt;/div&gt;&lt;label&gt;Ler e Escrever&lt;/label&gt;&lt;span class='rosa'&gt;(IN)&lt;/span&gt;&lt;/div&gt;</v>
      </c>
    </row>
    <row r="28" spans="1:5" x14ac:dyDescent="0.35">
      <c r="A28" t="s">
        <v>27</v>
      </c>
      <c r="B28" t="s">
        <v>41</v>
      </c>
      <c r="C28" t="s">
        <v>61</v>
      </c>
      <c r="D28" t="str">
        <f t="shared" si="0"/>
        <v>'Liderar': { campo: 'liderar', conduta: '(CA)' },</v>
      </c>
      <c r="E28" t="str">
        <f>_xlfn.CONCAT("&lt;div class='campos verbetes'&gt;&lt;div class='checkbox' id='ficha_verbetes_",C28,"_1' checked='false'&gt;&lt;/div&gt;&lt;div class='checkbox' id='ficha_verbetes_",C28,"_2' checked='false'&gt;&lt;/div&gt;&lt;label&gt;",A28,"&lt;/label&gt;&lt;span class='rosa'&gt;",B28,"&lt;/span&gt;&lt;/div&gt;")</f>
        <v>&lt;div class='campos verbetes'&gt;&lt;div class='checkbox' id='ficha_verbetes_liderar_1' checked='false'&gt;&lt;/div&gt;&lt;div class='checkbox' id='ficha_verbetes_liderar_2' checked='false'&gt;&lt;/div&gt;&lt;label&gt;Liderar&lt;/label&gt;&lt;span class='rosa'&gt;(CA)&lt;/span&gt;&lt;/div&gt;</v>
      </c>
    </row>
    <row r="29" spans="1:5" x14ac:dyDescent="0.35">
      <c r="A29" t="s">
        <v>28</v>
      </c>
      <c r="B29" t="s">
        <v>40</v>
      </c>
      <c r="C29" t="s">
        <v>62</v>
      </c>
      <c r="D29" t="str">
        <f t="shared" si="0"/>
        <v>'Mover Silenciosamente': { campo: 'mover_silenciosamente', conduta: '(AG)' },</v>
      </c>
      <c r="E29" t="str">
        <f>_xlfn.CONCAT("&lt;div class='campos verbetes'&gt;&lt;div class='checkbox' id='ficha_verbetes_",C29,"_1' checked='false'&gt;&lt;/div&gt;&lt;div class='checkbox' id='ficha_verbetes_",C29,"_2' checked='false'&gt;&lt;/div&gt;&lt;label&gt;",A29,"&lt;/label&gt;&lt;span class='rosa'&gt;",B29,"&lt;/span&gt;&lt;/div&gt;")</f>
        <v>&lt;div class='campos verbetes'&gt;&lt;div class='checkbox' id='ficha_verbetes_mover_silenciosamente_1' checked='false'&gt;&lt;/div&gt;&lt;div class='checkbox' id='ficha_verbetes_mover_silenciosamente_2' checked='false'&gt;&lt;/div&gt;&lt;label&gt;Mover Silenciosamente&lt;/label&gt;&lt;span class='rosa'&gt;(AG)&lt;/span&gt;&lt;/div&gt;</v>
      </c>
    </row>
    <row r="30" spans="1:5" x14ac:dyDescent="0.35">
      <c r="A30" t="s">
        <v>29</v>
      </c>
      <c r="B30" t="s">
        <v>39</v>
      </c>
      <c r="C30" t="s">
        <v>63</v>
      </c>
      <c r="D30" t="str">
        <f t="shared" si="0"/>
        <v>'Nadar': { campo: 'nadar', conduta: '(FR)' },</v>
      </c>
      <c r="E30" t="str">
        <f>_xlfn.CONCAT("&lt;div class='campos verbetes'&gt;&lt;div class='checkbox' id='ficha_verbetes_",C30,"_1' checked='false'&gt;&lt;/div&gt;&lt;div class='checkbox' id='ficha_verbetes_",C30,"_2' checked='false'&gt;&lt;/div&gt;&lt;label&gt;",A30,"&lt;/label&gt;&lt;span class='rosa'&gt;",B30,"&lt;/span&gt;&lt;/div&gt;")</f>
        <v>&lt;div class='campos verbetes'&gt;&lt;div class='checkbox' id='ficha_verbetes_nadar_1' checked='false'&gt;&lt;/div&gt;&lt;div class='checkbox' id='ficha_verbetes_nadar_2' checked='false'&gt;&lt;/div&gt;&lt;label&gt;Nadar&lt;/label&gt;&lt;span class='rosa'&gt;(FR)&lt;/span&gt;&lt;/div&gt;</v>
      </c>
    </row>
    <row r="31" spans="1:5" x14ac:dyDescent="0.35">
      <c r="A31" t="s">
        <v>30</v>
      </c>
      <c r="B31" t="s">
        <v>38</v>
      </c>
      <c r="C31" t="s">
        <v>80</v>
      </c>
      <c r="D31" t="str">
        <f t="shared" si="0"/>
        <v>'Navegar Barcos e Navios': { campo: 'navegar_barcos_e_navios', conduta: '(IN)' },</v>
      </c>
      <c r="E31" t="str">
        <f>_xlfn.CONCAT("&lt;div class='campos verbetes'&gt;&lt;div class='checkbox' id='ficha_verbetes_",C31,"_1' checked='false'&gt;&lt;/div&gt;&lt;div class='checkbox' id='ficha_verbetes_",C31,"_2' checked='false'&gt;&lt;/div&gt;&lt;label&gt;",A31,"&lt;/label&gt;&lt;span class='rosa'&gt;",B31,"&lt;/span&gt;&lt;/div&gt;")</f>
        <v>&lt;div class='campos verbetes'&gt;&lt;div class='checkbox' id='ficha_verbetes_navegar_barcos_e_navios_1' checked='false'&gt;&lt;/div&gt;&lt;div class='checkbox' id='ficha_verbetes_navegar_barcos_e_navios_2' checked='false'&gt;&lt;/div&gt;&lt;label&gt;Navegar Barcos e Navios&lt;/label&gt;&lt;span class='rosa'&gt;(IN)&lt;/span&gt;&lt;/div&gt;</v>
      </c>
    </row>
    <row r="32" spans="1:5" x14ac:dyDescent="0.35">
      <c r="A32" t="s">
        <v>31</v>
      </c>
      <c r="B32" t="s">
        <v>42</v>
      </c>
      <c r="C32" t="s">
        <v>81</v>
      </c>
      <c r="D32" t="str">
        <f t="shared" si="0"/>
        <v>'Perceber Ambiente ao Redor': { campo: 'perceber_ambiente_ao_redor', conduta: '(CR)' },</v>
      </c>
      <c r="E32" t="str">
        <f>_xlfn.CONCAT("&lt;div class='campos verbetes'&gt;&lt;div class='checkbox' id='ficha_verbetes_",C32,"_1' checked='false'&gt;&lt;/div&gt;&lt;div class='checkbox' id='ficha_verbetes_",C32,"_2' checked='false'&gt;&lt;/div&gt;&lt;label&gt;",A32,"&lt;/label&gt;&lt;span class='rosa'&gt;",B32,"&lt;/span&gt;&lt;/div&gt;")</f>
        <v>&lt;div class='campos verbetes'&gt;&lt;div class='checkbox' id='ficha_verbetes_perceber_ambiente_ao_redor_1' checked='false'&gt;&lt;/div&gt;&lt;div class='checkbox' id='ficha_verbetes_perceber_ambiente_ao_redor_2' checked='false'&gt;&lt;/div&gt;&lt;label&gt;Perceber Ambiente ao Redor&lt;/label&gt;&lt;span class='rosa'&gt;(CR)&lt;/span&gt;&lt;/div&gt;</v>
      </c>
    </row>
    <row r="33" spans="1:5" x14ac:dyDescent="0.35">
      <c r="A33" t="s">
        <v>32</v>
      </c>
      <c r="B33" t="s">
        <v>41</v>
      </c>
      <c r="C33" t="s">
        <v>64</v>
      </c>
      <c r="D33" t="str">
        <f t="shared" si="0"/>
        <v>'Persuadir': { campo: 'persuadir', conduta: '(CA)' },</v>
      </c>
      <c r="E33" t="str">
        <f>_xlfn.CONCAT("&lt;div class='campos verbetes'&gt;&lt;div class='checkbox' id='ficha_verbetes_",C33,"_1' checked='false'&gt;&lt;/div&gt;&lt;div class='checkbox' id='ficha_verbetes_",C33,"_2' checked='false'&gt;&lt;/div&gt;&lt;label&gt;",A33,"&lt;/label&gt;&lt;span class='rosa'&gt;",B33,"&lt;/span&gt;&lt;/div&gt;")</f>
        <v>&lt;div class='campos verbetes'&gt;&lt;div class='checkbox' id='ficha_verbetes_persuadir_1' checked='false'&gt;&lt;/div&gt;&lt;div class='checkbox' id='ficha_verbetes_persuadir_2' checked='false'&gt;&lt;/div&gt;&lt;label&gt;Persuadir&lt;/label&gt;&lt;span class='rosa'&gt;(CA)&lt;/span&gt;&lt;/div&gt;</v>
      </c>
    </row>
    <row r="34" spans="1:5" x14ac:dyDescent="0.35">
      <c r="A34" t="s">
        <v>33</v>
      </c>
      <c r="B34" t="s">
        <v>43</v>
      </c>
      <c r="C34" t="s">
        <v>65</v>
      </c>
      <c r="D34" t="str">
        <f t="shared" si="0"/>
        <v>'Praticar Alquimia': { campo: 'praticar_alquimia', conduta: '(MI)' },</v>
      </c>
      <c r="E34" t="str">
        <f>_xlfn.CONCAT("&lt;div class='campos verbetes'&gt;&lt;div class='checkbox' id='ficha_verbetes_",C34,"_1' checked='false'&gt;&lt;/div&gt;&lt;div class='checkbox' id='ficha_verbetes_",C34,"_2' checked='false'&gt;&lt;/div&gt;&lt;label&gt;",A34,"&lt;/label&gt;&lt;span class='rosa'&gt;",B34,"&lt;/span&gt;&lt;/div&gt;")</f>
        <v>&lt;div class='campos verbetes'&gt;&lt;div class='checkbox' id='ficha_verbetes_praticar_alquimia_1' checked='false'&gt;&lt;/div&gt;&lt;div class='checkbox' id='ficha_verbetes_praticar_alquimia_2' checked='false'&gt;&lt;/div&gt;&lt;label&gt;Praticar Alquimia&lt;/label&gt;&lt;span class='rosa'&gt;(MI)&lt;/span&gt;&lt;/div&gt;</v>
      </c>
    </row>
    <row r="35" spans="1:5" x14ac:dyDescent="0.35">
      <c r="A35" t="s">
        <v>34</v>
      </c>
      <c r="B35" t="s">
        <v>42</v>
      </c>
      <c r="C35" t="s">
        <v>66</v>
      </c>
      <c r="D35" t="str">
        <f t="shared" si="0"/>
        <v>'Rastrear': { campo: 'rastrear', conduta: '(CR)' },</v>
      </c>
      <c r="E35" t="str">
        <f>_xlfn.CONCAT("&lt;div class='campos verbetes'&gt;&lt;div class='checkbox' id='ficha_verbetes_",C35,"_1' checked='false'&gt;&lt;/div&gt;&lt;div class='checkbox' id='ficha_verbetes_",C35,"_2' checked='false'&gt;&lt;/div&gt;&lt;label&gt;",A35,"&lt;/label&gt;&lt;span class='rosa'&gt;",B35,"&lt;/span&gt;&lt;/div&gt;")</f>
        <v>&lt;div class='campos verbetes'&gt;&lt;div class='checkbox' id='ficha_verbetes_rastrear_1' checked='false'&gt;&lt;/div&gt;&lt;div class='checkbox' id='ficha_verbetes_rastrear_2' checked='false'&gt;&lt;/div&gt;&lt;label&gt;Rastrear&lt;/label&gt;&lt;span class='rosa'&gt;(CR)&lt;/span&gt;&lt;/div&gt;</v>
      </c>
    </row>
    <row r="36" spans="1:5" x14ac:dyDescent="0.35">
      <c r="A36" t="s">
        <v>35</v>
      </c>
      <c r="B36" t="s">
        <v>38</v>
      </c>
      <c r="C36" t="s">
        <v>67</v>
      </c>
      <c r="D36" t="str">
        <f t="shared" si="0"/>
        <v>'Reparar Objetos': { campo: 'reparar_objetos', conduta: '(IN)' },</v>
      </c>
      <c r="E36" t="str">
        <f>_xlfn.CONCAT("&lt;div class='campos verbetes'&gt;&lt;div class='checkbox' id='ficha_verbetes_",C36,"_1' checked='false'&gt;&lt;/div&gt;&lt;div class='checkbox' id='ficha_verbetes_",C36,"_2' checked='false'&gt;&lt;/div&gt;&lt;label&gt;",A36,"&lt;/label&gt;&lt;span class='rosa'&gt;",B36,"&lt;/span&gt;&lt;/div&gt;")</f>
        <v>&lt;div class='campos verbetes'&gt;&lt;div class='checkbox' id='ficha_verbetes_reparar_objetos_1' checked='false'&gt;&lt;/div&gt;&lt;div class='checkbox' id='ficha_verbetes_reparar_objetos_2' checked='false'&gt;&lt;/div&gt;&lt;label&gt;Reparar Objetos&lt;/label&gt;&lt;span class='rosa'&gt;(IN)&lt;/span&gt;&lt;/div&gt;</v>
      </c>
    </row>
    <row r="37" spans="1:5" x14ac:dyDescent="0.35">
      <c r="A37" t="s">
        <v>36</v>
      </c>
      <c r="B37" t="s">
        <v>42</v>
      </c>
      <c r="C37" t="s">
        <v>77</v>
      </c>
      <c r="D37" t="str">
        <f t="shared" si="0"/>
        <v>'Sobreviver nos Ermos': { campo: 'sobreviver_nos_ermos', conduta: '(CR)' },</v>
      </c>
      <c r="E37" t="str">
        <f>_xlfn.CONCAT("&lt;div class='campos verbetes'&gt;&lt;div class='checkbox' id='ficha_verbetes_",C37,"_1' checked='false'&gt;&lt;/div&gt;&lt;div class='checkbox' id='ficha_verbetes_",C37,"_2' checked='false'&gt;&lt;/div&gt;&lt;label&gt;",A37,"&lt;/label&gt;&lt;span class='rosa'&gt;",B37,"&lt;/span&gt;&lt;/div&gt;")</f>
        <v>&lt;div class='campos verbetes'&gt;&lt;div class='checkbox' id='ficha_verbetes_sobreviver_nos_ermos_1' checked='false'&gt;&lt;/div&gt;&lt;div class='checkbox' id='ficha_verbetes_sobreviver_nos_ermos_2' checked='false'&gt;&lt;/div&gt;&lt;label&gt;Sobreviver nos Ermos&lt;/label&gt;&lt;span class='rosa'&gt;(CR)&lt;/span&gt;&lt;/div&gt;</v>
      </c>
    </row>
    <row r="38" spans="1:5" x14ac:dyDescent="0.35">
      <c r="A38" t="s">
        <v>37</v>
      </c>
      <c r="B38" t="s">
        <v>41</v>
      </c>
      <c r="C38" t="s">
        <v>68</v>
      </c>
      <c r="D38" t="str">
        <f t="shared" si="0"/>
        <v>'Treinar Animais': { campo: 'treinar_animais', conduta: '(CA)' },</v>
      </c>
      <c r="E38" t="str">
        <f>_xlfn.CONCAT("&lt;div class='campos verbetes'&gt;&lt;div class='checkbox' id='ficha_verbetes_",C38,"_1' checked='false'&gt;&lt;/div&gt;&lt;div class='checkbox' id='ficha_verbetes_",C38,"_2' checked='false'&gt;&lt;/div&gt;&lt;label&gt;",A38,"&lt;/label&gt;&lt;span class='rosa'&gt;",B38,"&lt;/span&gt;&lt;/div&gt;")</f>
        <v>&lt;div class='campos verbetes'&gt;&lt;div class='checkbox' id='ficha_verbetes_treinar_animais_1' checked='false'&gt;&lt;/div&gt;&lt;div class='checkbox' id='ficha_verbetes_treinar_animais_2' checked='false'&gt;&lt;/div&gt;&lt;label&gt;Treinar Animais&lt;/label&gt;&lt;span class='rosa'&gt;(CA)&lt;/span&gt;&lt;/div&gt;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 Alvarenga Pontes</dc:creator>
  <cp:lastModifiedBy>Luis Guilherme Alvarenga Pontes</cp:lastModifiedBy>
  <dcterms:created xsi:type="dcterms:W3CDTF">2023-03-13T18:44:01Z</dcterms:created>
  <dcterms:modified xsi:type="dcterms:W3CDTF">2023-03-15T12:43:34Z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2023-03-15T12:43:34Z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0edcab7a-ff39-4558-bf24-6e1b02518808</vt:lpwstr>
  </property>
  <property fmtid="{D5CDD505-2E9C-101B-9397-08002B2CF9AE}" pid="8" name="MSIP_Label_140b9f7d-8e3a-482f-9702-4b7ffc40985a_ContentBits">
    <vt:lpwstr>2</vt:lpwstr>
  </property>
</Properties>
</file>