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tables/table3.xml" ContentType="application/vnd.openxmlformats-officedocument.spreadsheetml.table+xml"/>
  <Override PartName="/xl/pivotTables/pivotTable5.xml" ContentType="application/vnd.openxmlformats-officedocument.spreadsheetml.pivotTable+xml"/>
  <Override PartName="/xl/tables/table4.xml" ContentType="application/vnd.openxmlformats-officedocument.spreadsheetml.table+xml"/>
  <Override PartName="/xl/pivotTables/pivotTable6.xml" ContentType="application/vnd.openxmlformats-officedocument.spreadsheetml.pivotTable+xml"/>
  <Override PartName="/xl/tables/table5.xml" ContentType="application/vnd.openxmlformats-officedocument.spreadsheetml.table+xml"/>
  <Override PartName="/xl/pivotTables/pivotTable7.xml" ContentType="application/vnd.openxmlformats-officedocument.spreadsheetml.pivot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orenzo/Desktop/Coca-Cola/PromoBuilder/Notebooks/"/>
    </mc:Choice>
  </mc:AlternateContent>
  <xr:revisionPtr revIDLastSave="0" documentId="13_ncr:1_{A0C18F8A-4AD3-AA47-A2FC-DA73C989C07F}" xr6:coauthVersionLast="47" xr6:coauthVersionMax="47" xr10:uidLastSave="{00000000-0000-0000-0000-000000000000}"/>
  <bookViews>
    <workbookView xWindow="0" yWindow="500" windowWidth="28800" windowHeight="15820" activeTab="1" xr2:uid="{A6996726-A179-F549-90DE-64738973191F}"/>
  </bookViews>
  <sheets>
    <sheet name="DevSetsDiscovery" sheetId="1" r:id="rId1"/>
    <sheet name="DevSetBrands" sheetId="8" r:id="rId2"/>
    <sheet name="DevSetPercents" sheetId="9" r:id="rId3"/>
    <sheet name="Sheet1" sheetId="15" r:id="rId4"/>
    <sheet name="DevSet Descriptions" sheetId="14" r:id="rId5"/>
    <sheet name="Brand Data" sheetId="4" r:id="rId6"/>
    <sheet name="Enjoyment Brand Data" sheetId="7" r:id="rId7"/>
    <sheet name="Refreshment Brand Data" sheetId="10" r:id="rId8"/>
    <sheet name="Healthy Brand Data" sheetId="12" r:id="rId9"/>
    <sheet name="Energize Brand Data" sheetId="13" r:id="rId10"/>
    <sheet name="Pack Volume Data" sheetId="6" r:id="rId11"/>
  </sheets>
  <calcPr calcId="181029"/>
  <pivotCaches>
    <pivotCache cacheId="50" r:id="rId12"/>
    <pivotCache cacheId="51" r:id="rId13"/>
    <pivotCache cacheId="52" r:id="rId14"/>
    <pivotCache cacheId="53" r:id="rId15"/>
    <pivotCache cacheId="54" r:id="rId16"/>
    <pivotCache cacheId="55"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<sst xmlns="http://schemas.openxmlformats.org/spreadsheetml/2006/main" count="18503" uniqueCount="295">
  <si>
    <t>Breakfast</t>
  </si>
  <si>
    <t>Morning Routine</t>
  </si>
  <si>
    <t>Lunch/Dinner at home</t>
  </si>
  <si>
    <t>Lunch/Dinner away from home</t>
  </si>
  <si>
    <t>Snacking</t>
  </si>
  <si>
    <t>On the Go</t>
  </si>
  <si>
    <t>Work/School away from home</t>
  </si>
  <si>
    <t>work at home</t>
  </si>
  <si>
    <t>exercise/active leisure</t>
  </si>
  <si>
    <t>Home routine</t>
  </si>
  <si>
    <t>evening routine</t>
  </si>
  <si>
    <t>Relax/Screen Time</t>
  </si>
  <si>
    <t>Socialize at home</t>
  </si>
  <si>
    <t>Socialize away from home</t>
  </si>
  <si>
    <t>other</t>
  </si>
  <si>
    <t>% of Volume</t>
  </si>
  <si>
    <t>Row Labels</t>
  </si>
  <si>
    <t>Grand Total</t>
  </si>
  <si>
    <t>Juice</t>
  </si>
  <si>
    <t>Other</t>
  </si>
  <si>
    <t>Socializing AFH</t>
  </si>
  <si>
    <t>Who</t>
  </si>
  <si>
    <t>Where</t>
  </si>
  <si>
    <t>When</t>
  </si>
  <si>
    <t>Doing what</t>
  </si>
  <si>
    <t>Why</t>
  </si>
  <si>
    <t>AFH</t>
  </si>
  <si>
    <t>Midday</t>
  </si>
  <si>
    <t>Errands</t>
  </si>
  <si>
    <t>thirst</t>
  </si>
  <si>
    <t>Doing What</t>
  </si>
  <si>
    <t>Travellimg</t>
  </si>
  <si>
    <t>Drinking What</t>
  </si>
  <si>
    <t>Sparkling Soft</t>
  </si>
  <si>
    <t>Packaged Water</t>
  </si>
  <si>
    <t>Around lunch</t>
  </si>
  <si>
    <t>Working</t>
  </si>
  <si>
    <t>Break</t>
  </si>
  <si>
    <t>Soft</t>
  </si>
  <si>
    <t>Water (packed)</t>
  </si>
  <si>
    <t>Energy</t>
  </si>
  <si>
    <t>Thirst</t>
  </si>
  <si>
    <t>Energize</t>
  </si>
  <si>
    <t>flavor</t>
  </si>
  <si>
    <t>evening</t>
  </si>
  <si>
    <t>Working (AH &amp; AFH)</t>
  </si>
  <si>
    <t>Lunch</t>
  </si>
  <si>
    <t>Dinner</t>
  </si>
  <si>
    <t>Water</t>
  </si>
  <si>
    <t>Food Complement</t>
  </si>
  <si>
    <t>Meals</t>
  </si>
  <si>
    <t>Breakfast (At home)</t>
  </si>
  <si>
    <t>Breakfast (AFH)</t>
  </si>
  <si>
    <t>Flavor</t>
  </si>
  <si>
    <t>Dairy</t>
  </si>
  <si>
    <t>Routine</t>
  </si>
  <si>
    <t>taste</t>
  </si>
  <si>
    <t>Evening</t>
  </si>
  <si>
    <t>PM</t>
  </si>
  <si>
    <t>TV</t>
  </si>
  <si>
    <t>soft</t>
  </si>
  <si>
    <t>Complement food</t>
  </si>
  <si>
    <t>Rest</t>
  </si>
  <si>
    <t>treat</t>
  </si>
  <si>
    <t>At Home</t>
  </si>
  <si>
    <t>Leisure</t>
  </si>
  <si>
    <t>AH</t>
  </si>
  <si>
    <t>Afternoon</t>
  </si>
  <si>
    <t>Around Lunch</t>
  </si>
  <si>
    <t>Exercise</t>
  </si>
  <si>
    <t>Adv Hydration</t>
  </si>
  <si>
    <t>heat</t>
  </si>
  <si>
    <t>chores</t>
  </si>
  <si>
    <t>phone</t>
  </si>
  <si>
    <t>water</t>
  </si>
  <si>
    <t>energy</t>
  </si>
  <si>
    <t>energize</t>
  </si>
  <si>
    <t>Bed</t>
  </si>
  <si>
    <t>dairy</t>
  </si>
  <si>
    <t>nutrition</t>
  </si>
  <si>
    <t>Chatting</t>
  </si>
  <si>
    <t>food complement</t>
  </si>
  <si>
    <t>Socializing</t>
  </si>
  <si>
    <t>Packs</t>
  </si>
  <si>
    <t>&gt;=1L</t>
  </si>
  <si>
    <t>PET 500-999</t>
  </si>
  <si>
    <t>330-1000</t>
  </si>
  <si>
    <t>CAN &gt;=330</t>
  </si>
  <si>
    <t>CAN &lt;330</t>
  </si>
  <si>
    <t>Brands</t>
  </si>
  <si>
    <t>Occasions</t>
  </si>
  <si>
    <t>To Complement food</t>
  </si>
  <si>
    <t>*Celebrate</t>
  </si>
  <si>
    <t>Heat</t>
  </si>
  <si>
    <t>*quality time</t>
  </si>
  <si>
    <t>*Strength</t>
  </si>
  <si>
    <t>*Boost mood</t>
  </si>
  <si>
    <t>*Confidence</t>
  </si>
  <si>
    <t>break</t>
  </si>
  <si>
    <t>Focus</t>
  </si>
  <si>
    <t>Fitness</t>
  </si>
  <si>
    <t>Treat</t>
  </si>
  <si>
    <t>Costa Coffee</t>
  </si>
  <si>
    <t>Active Leisure/Exercise</t>
  </si>
  <si>
    <t>Tim Hortons</t>
  </si>
  <si>
    <t>Simply Almond</t>
  </si>
  <si>
    <t>Dunkin Iced Coffee</t>
  </si>
  <si>
    <t>Fuze Tea</t>
  </si>
  <si>
    <t>Cherry Vanilla Coke Zero</t>
  </si>
  <si>
    <t>Glaceau Fruitwater</t>
  </si>
  <si>
    <t>Seagram's Ginger Ale</t>
  </si>
  <si>
    <t>Monster Rehab</t>
  </si>
  <si>
    <t>Diet Seagrams Ginger Ale</t>
  </si>
  <si>
    <t>Topo Chico Flavored</t>
  </si>
  <si>
    <t>Vanilla Coke Zero</t>
  </si>
  <si>
    <t>Simply</t>
  </si>
  <si>
    <t>Honest Kids</t>
  </si>
  <si>
    <t>Nestea Cool Iced Tea</t>
  </si>
  <si>
    <t>Seagram's</t>
  </si>
  <si>
    <t>Five Alive Pulpy</t>
  </si>
  <si>
    <t>Dunkin Donuts</t>
  </si>
  <si>
    <t>Roar</t>
  </si>
  <si>
    <t>Nestea Iced Tea</t>
  </si>
  <si>
    <t>Orange Vanilla Coke</t>
  </si>
  <si>
    <t>Aha</t>
  </si>
  <si>
    <t>Smartwater flavors</t>
  </si>
  <si>
    <t>Bright &amp; Early</t>
  </si>
  <si>
    <t>Java Monster</t>
  </si>
  <si>
    <t>Minute Maid Juice Drinks and Punches</t>
  </si>
  <si>
    <t>Fresca</t>
  </si>
  <si>
    <t>Diet Coke with Splenda</t>
  </si>
  <si>
    <t>Simply Light</t>
  </si>
  <si>
    <t>Fanta Zero/Diet/Light</t>
  </si>
  <si>
    <t>Diet Barqs Root Beer</t>
  </si>
  <si>
    <t>Mr. Pibb/ Pibb Xtra</t>
  </si>
  <si>
    <t>Minute Maid Zero Sugar</t>
  </si>
  <si>
    <t>Monster Hydro</t>
  </si>
  <si>
    <t>Muscle Monster</t>
  </si>
  <si>
    <t>Mello Yello</t>
  </si>
  <si>
    <t>Cherry Vanilla Coke</t>
  </si>
  <si>
    <t>Smartwater Alkaline</t>
  </si>
  <si>
    <t>Coke de Mexico</t>
  </si>
  <si>
    <t>Costa</t>
  </si>
  <si>
    <t>Fruitopia</t>
  </si>
  <si>
    <t>Minute Maid Premium Orange Juice</t>
  </si>
  <si>
    <t>Simply Juice Drinks and Punches</t>
  </si>
  <si>
    <t>Cherry Coke Zero</t>
  </si>
  <si>
    <t>Peace Tea</t>
  </si>
  <si>
    <t>Simply Orange</t>
  </si>
  <si>
    <t>Sprite Light/ No Sugar/ Zero</t>
  </si>
  <si>
    <t>Caffeine Free Coke Zero</t>
  </si>
  <si>
    <t>NOS</t>
  </si>
  <si>
    <t>Minute Maid Lemonade</t>
  </si>
  <si>
    <t>Simply Smoothie</t>
  </si>
  <si>
    <t>BodyArmor SportWater</t>
  </si>
  <si>
    <t>Simply Lemonade or Limeade</t>
  </si>
  <si>
    <t>Topo Chico</t>
  </si>
  <si>
    <t>Caffeine Free Diet Coke</t>
  </si>
  <si>
    <t>Gold Peak</t>
  </si>
  <si>
    <t>Powerade Ultra</t>
  </si>
  <si>
    <t>Fairlife Nutrition Plan</t>
  </si>
  <si>
    <t>Barqs Root Beer</t>
  </si>
  <si>
    <t>Fanta</t>
  </si>
  <si>
    <t>Fairlife</t>
  </si>
  <si>
    <t>Vitaminwater Zero Sugar</t>
  </si>
  <si>
    <t>Core Power</t>
  </si>
  <si>
    <t>Coca-Cola Creations</t>
  </si>
  <si>
    <t>Reign</t>
  </si>
  <si>
    <t>BodyArmor Edge</t>
  </si>
  <si>
    <t>Full Throttle</t>
  </si>
  <si>
    <t>Vitaminwater</t>
  </si>
  <si>
    <t>Coca-Cola (Flavors)</t>
  </si>
  <si>
    <t>Diet Coke / Coca-Cola Light</t>
  </si>
  <si>
    <t>Sprite</t>
  </si>
  <si>
    <t>Coca-Cola Zero/ No Sugar</t>
  </si>
  <si>
    <t>Smartwater</t>
  </si>
  <si>
    <t>BodyArmor Lyte</t>
  </si>
  <si>
    <t>Coca-Cola/ Coca-Cola Classic</t>
  </si>
  <si>
    <t>Coca-Cola Caffeine Free</t>
  </si>
  <si>
    <t>Monster</t>
  </si>
  <si>
    <t>Dasani</t>
  </si>
  <si>
    <t>Powerade Zero</t>
  </si>
  <si>
    <t>BodyArmor</t>
  </si>
  <si>
    <t>Powerade</t>
  </si>
  <si>
    <t>At Work/School AFH</t>
  </si>
  <si>
    <t>Honest Tea</t>
  </si>
  <si>
    <t>Pibb Zero</t>
  </si>
  <si>
    <t>Orange Vanilla Coke Zero</t>
  </si>
  <si>
    <t>Dunkin Cold Brew</t>
  </si>
  <si>
    <t>Minute Maid Aguas Frescas</t>
  </si>
  <si>
    <t>Mello Yello Zero</t>
  </si>
  <si>
    <t>Vitaminwater Active</t>
  </si>
  <si>
    <t>Coca-Cola Plus Coffee</t>
  </si>
  <si>
    <t>Campbell‘s</t>
  </si>
  <si>
    <t>Minute Maid</t>
  </si>
  <si>
    <t>Hi-C</t>
  </si>
  <si>
    <t>Minute Maid &lt;100% Juice</t>
  </si>
  <si>
    <t>Coca-Cola Life</t>
  </si>
  <si>
    <t>Honest</t>
  </si>
  <si>
    <t>Simply 100% Juice</t>
  </si>
  <si>
    <t>Evening Routine</t>
  </si>
  <si>
    <t>Home Routine</t>
  </si>
  <si>
    <t>Simply Oat</t>
  </si>
  <si>
    <t>Fresca Soda Water</t>
  </si>
  <si>
    <t>Coca-Cola Energy Zero Sugar</t>
  </si>
  <si>
    <t>Minute Maid Zero Sugar Lemonade /  Limeade</t>
  </si>
  <si>
    <t>Lunch/Dinner AFH</t>
  </si>
  <si>
    <t>Lunch/Dinner AH</t>
  </si>
  <si>
    <t>Coca-Cola with Stevia</t>
  </si>
  <si>
    <t>SURGE</t>
  </si>
  <si>
    <t>On The Go</t>
  </si>
  <si>
    <t>Relaxing/Screen Time</t>
  </si>
  <si>
    <t>Hansens</t>
  </si>
  <si>
    <t>Socializing AH</t>
  </si>
  <si>
    <t>Working from Home</t>
  </si>
  <si>
    <t>Total</t>
  </si>
  <si>
    <t>Brand</t>
  </si>
  <si>
    <t>Index vs Total</t>
  </si>
  <si>
    <t>Occasion</t>
  </si>
  <si>
    <t>Lunch/Dinner</t>
  </si>
  <si>
    <t>Work AFH</t>
  </si>
  <si>
    <t>KO</t>
  </si>
  <si>
    <t>KOD</t>
  </si>
  <si>
    <t>KOSZ</t>
  </si>
  <si>
    <t>Meals AH</t>
  </si>
  <si>
    <t>Home</t>
  </si>
  <si>
    <t>Body Armor</t>
  </si>
  <si>
    <t>Work</t>
  </si>
  <si>
    <t>KOZS</t>
  </si>
  <si>
    <t>Reasons for Drinking</t>
  </si>
  <si>
    <t>Development Sets</t>
  </si>
  <si>
    <t>Work AH</t>
  </si>
  <si>
    <t>KO Flavors</t>
  </si>
  <si>
    <t>MM</t>
  </si>
  <si>
    <t>* indiacates very small % of volume</t>
  </si>
  <si>
    <t>Focus and Energize</t>
  </si>
  <si>
    <t>Healthy Lifestyle</t>
  </si>
  <si>
    <t>Enjoyment</t>
  </si>
  <si>
    <t>Refreshment</t>
  </si>
  <si>
    <t>Barqs</t>
  </si>
  <si>
    <t>KOCF</t>
  </si>
  <si>
    <t>Smartwater Alkaline + Antioxidant</t>
  </si>
  <si>
    <t>Applied filters:
Occasion is not check
Global Category is not (Blank)
Included (1) Latest Period (Period_Type) + 2024 (Year) + Latest Period 12MMT (Month_Name)
OU is North America OU
RTD_NRTD is RTD
Name is Total Volume (Unit Cases)
Included (1) Latest Period (Period_Type) + 2024 (Year) + Latest Period 12MMT (Month_Name)
OU is North America OU
RTD_NRTD is RTD
Manufacturer Group is TCCC
Alcoholic_Non_Alcoholic is Non Alcoholic</t>
  </si>
  <si>
    <t>(All)</t>
  </si>
  <si>
    <t>Sum of Total</t>
  </si>
  <si>
    <t>Sum of Index vs Total</t>
  </si>
  <si>
    <t>Rest/Do not know</t>
  </si>
  <si>
    <t>plastic/PET bottle 500ML - 999ML</t>
  </si>
  <si>
    <t>plastic/PET bottle &gt;= 1L</t>
  </si>
  <si>
    <t>plastic/PET bottle &lt; 500ML</t>
  </si>
  <si>
    <t>Others 330ML - 1L</t>
  </si>
  <si>
    <t>Others &gt;= 1 L</t>
  </si>
  <si>
    <t>Others &lt; 330ML</t>
  </si>
  <si>
    <t>Glass Bottle</t>
  </si>
  <si>
    <t>Can &gt;= 330ML</t>
  </si>
  <si>
    <t>Can &lt; 330ML</t>
  </si>
  <si>
    <t>Pack_Size</t>
  </si>
  <si>
    <t>Sum of Total2</t>
  </si>
  <si>
    <t>% of Total</t>
  </si>
  <si>
    <t>Applied filters:
Occasion is not check
Global Category is not (Blank)
Included (1) Latest Period (Period_Type) + 2024 (Year) + Latest Period 12MMT (Month_Name)
OU is North America OU
RTD_NRTD is RTD
Name is Total Volume (Unit Cases)
Reason is not Other, To celebrate/ have fun/ enjoy with others, To complement my food, To cool down/ beat the heat, To drink something nutritious, To energize myself, To feel close/ share quality time with my loved ones, To give me physical strength/ improve my performance, To lift my mood/ cheer me up, To look good/ feel confident in front of others, To quench thirst/ rehydrate, To stay alert/ regain focus, or To stay healthy/ fit
Included (1) Latest Period (Period_Type) + 2024 (Year) + Latest Period 12MMT (Month_Name)
OU is North America OU
RTD_NRTD is RTD
Manufacturer Group is TCCC
Alcoholic_Non_Alcoholic is Non Alcoholic</t>
  </si>
  <si>
    <t>Applied filters:
Occasion is not check
Global Category is not (Blank)
Included (1) Latest Period (Period_Type) + 2024 (Year) + Latest Period 12MMT (Month_Name)
OU is North America OU
RTD_NRTD is RTD
Name is Total Volume (Unit Cases)
Reason is not Other, To celebrate/ have fun/ enjoy with others, To complement my food, To drink something nutritious, To energize myself, To feel close/ share quality time with my loved ones, To give me physical strength/ improve my performance, To have a drink which has a great taste, To lift my mood/ cheer me up, To look good/ feel confident in front of others, To restore myself/ take a break, To stay alert/ regain focus, To stay healthy/ fit, or To treat/ indulge/ reward myself
Included (1) Latest Period (Period_Type) + 2024 (Year) + Latest Period 12MMT (Month_Name)
OU is North America OU
RTD_NRTD is RTD
Manufacturer Group is TCCC
Alcoholic_Non_Alcoholic is Non Alcoholic</t>
  </si>
  <si>
    <t>Applied filters:
Occasion is not check
Global Category is not (Blank)
Included (1) Latest Period (Period_Type) + 2024 (Year) + Latest Period 12MMT (Month_Name)
OU is North America OU
RTD_NRTD is RTD
Name is Total Volume (Unit Cases)
Reason is not Other, To celebrate/ have fun/ enjoy with others, To complement my food, To cool down/ beat the heat, To energize myself, To feel close/ share quality time with my loved ones, To give me physical strength/ improve my performance, To have a drink which has a great taste, To lift my mood/ cheer me up, To look good/ feel confident in front of others, To quench thirst/ rehydrate, To restore myself/ take a break, To stay alert/ regain focus, or To treat/ indulge/ reward myself
Included (1) Latest Period (Period_Type) + 2024 (Year) + Latest Period 12MMT (Month_Name)
OU is North America OU
RTD_NRTD is RTD
Manufacturer Group is TCCC
Alcoholic_Non_Alcoholic is Non Alcoholic</t>
  </si>
  <si>
    <t>Applied filters:
Occasion is not check
Global Category is not (Blank)
Included (1) Latest Period (Period_Type) + 2024 (Year) + Latest Period 12MMT (Month_Name)
OU is North America OU
RTD_NRTD is RTD
Name is Total Volume (Unit Cases)
Reason is not Other, To celebrate/ have fun/ enjoy with others, To complement my food, To cool down/ beat the heat, To drink something nutritious, To feel close/ share quality time with my loved ones, To give me physical strength/ improve my performance, To have a drink which has a great taste, To lift my mood/ cheer me up, To look good/ feel confident in front of others, To quench thirst/ rehydrate, To restore myself/ take a break, To treat/ indulge/ reward myself, or To stay healthy/ fit
Included (1) Latest Period (Period_Type) + 2024 (Year) + Latest Period 12MMT (Month_Name)
OU is North America OU
RTD_NRTD is RTD
Manufacturer Group is TCCC
Alcoholic_Non_Alcoholic is Non Alcoholic</t>
  </si>
  <si>
    <t>Description</t>
  </si>
  <si>
    <t>Focus and Energy</t>
  </si>
  <si>
    <t>When it's time to enjoy lunch or dinner, I like to sit down with others to enjoy the food, the company, and the beverage.</t>
  </si>
  <si>
    <t>I start the day off with breakfast, where I choose the perfect beverafe pairing for the day ahead. Sometimes this happens alone, other times it's a shared moment with others.</t>
  </si>
  <si>
    <t>It's time to get myself (and everyone else) ready for the day ahead. As we're getting dressed, combing hair, and burshing teeth, I choose the beverages that help me complete my morning routines, for both myself and others in my household.</t>
  </si>
  <si>
    <t>It's time to be on the move, running errands, and commuting to and from work or shopping. Being productive on the go means I usually have a beverage in my hand. These occasions happen almost equally by myself and with others.</t>
  </si>
  <si>
    <t>COCA-COLA</t>
  </si>
  <si>
    <t>DIET COKE</t>
  </si>
  <si>
    <t>GLACEAU</t>
  </si>
  <si>
    <t>Rank</t>
  </si>
  <si>
    <t>While I'm eating a snack, this usually happens at home with others in my household. The combinations of food and beverage satisfies my hunger and holds me over to the next meal. I often snack when relaxing at home or watching TV, sometimes alone and sometimes with others.</t>
  </si>
  <si>
    <t>After a long day, I complete my various bedtime routines at home, both by myself and with others in the household.</t>
  </si>
  <si>
    <t>My home routine means going about my day-to-day business at home, like cooking, chores, and childcare. These occasions happen both by myself and with others in my household.</t>
  </si>
  <si>
    <t>Getting in my exercise means working out, playing sports, exercising, and doing other physical activities. Many times these activities are done with others but sometimes alone.</t>
  </si>
  <si>
    <t>When I'm working, I need beverages at the ready. I'm often working at a desk or enjoying a well-deserved break from work.</t>
  </si>
  <si>
    <t>When I'm socializing with others, we're most often talking or celebrating. These occasions bring together friends and family to share an experience together! The fun atmosphere is enhanced with food and beverages to mark the occasion.</t>
  </si>
  <si>
    <t>After completing a task, I have earned myself a treat. I want a delicious drink to relax for a minute and enjoy a quality beverage with a lot of flavor. I sometimes enjoy this alone or with others.</t>
  </si>
  <si>
    <t>On a hot summer day, the heat is draining my energy and leaving dehydrated, so I need a cold, refreshing drink to rehydrate me and help me cool down to stay cool and comfortable. I usually enjoy this with others.</t>
  </si>
  <si>
    <t>It's been a long day and I'm starting to lose steam. I need a beverage to replenish my energy and give me the focus to make the rest of my day productive and feeling alert. I usually drink this when working and with a small snack.</t>
  </si>
  <si>
    <t>I am careful about what I drink and eat. I try to stay active and lead a healthy lifestyle. This involve drinking beverages that will hydrate me and give me the nutrients I need to stay strong and feel great the next day.</t>
  </si>
  <si>
    <t>Coca-Cola Zero Sugar</t>
  </si>
  <si>
    <t>Coca-Cola Mexico</t>
  </si>
  <si>
    <t>Mrning Routine</t>
  </si>
  <si>
    <t>Evening Rputine</t>
  </si>
  <si>
    <t>Coca-Cola</t>
  </si>
  <si>
    <t>Coca-Cola Cherry Zero</t>
  </si>
  <si>
    <t>Coca-Cola (Flavors) Zero</t>
  </si>
  <si>
    <t>Percent</t>
  </si>
  <si>
    <t>Morning Routine (REMOVE)</t>
  </si>
  <si>
    <t>Evening Routine (REMOVE)</t>
  </si>
  <si>
    <t>Diet Coke</t>
  </si>
  <si>
    <t>Diet Coke Caffeine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</si>
</sst>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sz val="11"/>
      <color theme="1"/>
      <name val="Aptos Narrow"/>
      <family val="2"/>
      <scheme val="minor"/>
    </font>
    <font>
      <sz val="12"/>
      <color theme="0"/>
      <name val="Aptos Narrow (Body)"/>
    </font>
    <font>
      <sz val="12"/>
      <color theme="1"/>
      <name val="Aptos Narrow (Body)"/>
    </font>
    <font>
      <sz val="11"/>
      <color theme="0"/>
      <name val="Calibri"/>
      <family val="2"/>
    </font>
    <font>
      <sz val="11"/>
      <color theme="0"/>
      <name val="Aptos Narrow"/>
      <family val="2"/>
      <scheme val="minor"/>
    </font>
    <font>
      <sz val="13"/>
      <color theme="1"/>
      <name val="Var(--jp-code-font-family)"/>
    </font>
    <font>
      <b/>
      <sz val="12"/>
      <color rgb="FF000000"/>
      <name val="Aptos Narrow"/>
      <scheme val="minor"/>
    </font>
    <font>
      <b/>
      <sz val="12"/>
      <color theme="0"/>
      <name val="Aptos Narrow"/>
      <scheme val="minor"/>
    </font>
    <font>
      <b/>
      <sz val="12"/>
      <color theme="1"/>
      <name val="Aptos Narrow"/>
      <scheme val="minor"/>
    </font>
  </fonts>
  <fills count="2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rgb="FF00B0F0"/>
        <bgColor indexed="64"/>
      </patternFill>
    </fill>
    <fill>
      <patternFill patternType="solid">
        <fgColor rgb="FF00B0F0"/>
        <bgColor rgb="FF000000"/>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70C0"/>
        <bgColor indexed="64"/>
      </patternFill>
    </fill>
    <fill>
      <patternFill patternType="solid">
        <fgColor theme="8" tint="0.39997558519241921"/>
        <bgColor indexed="64"/>
      </patternFill>
    </fill>
    <fill>
      <patternFill patternType="solid">
        <fgColor rgb="FFC00000"/>
        <bgColor indexed="64"/>
      </patternFill>
    </fill>
    <fill>
      <patternFill patternType="solid">
        <fgColor rgb="FF7030A0"/>
        <bgColor indexed="64"/>
      </patternFill>
    </fill>
    <fill>
      <patternFill patternType="solid">
        <fgColor rgb="FF00B050"/>
        <bgColor indexed="64"/>
      </patternFill>
    </fill>
    <fill>
      <patternFill patternType="solid">
        <fgColor theme="1"/>
        <bgColor indexed="64"/>
      </patternFill>
    </fill>
    <fill>
      <patternFill patternType="solid">
        <fgColor theme="6"/>
        <bgColor indexed="64"/>
      </patternFill>
    </fill>
    <fill>
      <patternFill patternType="solid">
        <fgColor theme="5"/>
        <bgColor rgb="FF000000"/>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499984740745262"/>
        <bgColor indexed="64"/>
      </patternFill>
    </fill>
    <fill>
      <patternFill patternType="solid">
        <fgColor rgb="FFCFFF00"/>
        <bgColor indexed="64"/>
      </patternFill>
    </fill>
    <fill>
      <patternFill patternType="solid">
        <fgColor theme="3" tint="9.9978637043366805E-2"/>
        <bgColor indexed="64"/>
      </patternFill>
    </fill>
    <fill>
      <patternFill patternType="solid">
        <fgColor rgb="FF002060"/>
        <bgColor indexed="64"/>
      </patternFill>
    </fill>
  </fills>
  <borders count="9">
    <border>
      <left/>
      <right/>
      <top/>
      <bottom/>
      <diagonal/>
    </border>
    <border>
      <left/>
      <right/>
      <top style="thin">
        <color theme="4" tint="0.3999755851924192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s>
  <cellStyleXfs count="2">
    <xf numFmtId="0" fontId="0" fillId="0" borderId="0"/>
    <xf numFmtId="0" fontId="4" fillId="0" borderId="0"/>
  </cellStyleXfs>
  <cellXfs count="191">
    <xf numFmtId="0" fontId="0" fillId="0" borderId="0" xfId="0"/>
    <xf numFmtId="0" fontId="0" fillId="0" borderId="0" xfId="0" pivotButton="1"/>
    <xf numFmtId="0" fontId="0" fillId="0" borderId="0" xfId="0" applyAlignment="1">
      <alignment horizontal="left"/>
    </xf>
    <xf numFmtId="0" fontId="0" fillId="3" borderId="0" xfId="0" applyFill="1"/>
    <xf numFmtId="0" fontId="0" fillId="5" borderId="0" xfId="0" applyFill="1"/>
    <xf numFmtId="0" fontId="3" fillId="6" borderId="0" xfId="0" applyFont="1" applyFill="1"/>
    <xf numFmtId="0" fontId="3" fillId="0" borderId="0" xfId="0" applyFont="1"/>
    <xf numFmtId="0" fontId="0" fillId="7" borderId="0" xfId="0" applyFill="1"/>
    <xf numFmtId="0" fontId="0" fillId="8" borderId="0" xfId="0" applyFill="1"/>
    <xf numFmtId="0" fontId="0" fillId="9" borderId="0" xfId="0" applyFill="1"/>
    <xf numFmtId="0" fontId="2" fillId="10" borderId="0" xfId="0" applyFont="1" applyFill="1"/>
    <xf numFmtId="0" fontId="4" fillId="0" borderId="0" xfId="1"/>
    <xf numFmtId="0" fontId="2" fillId="13" borderId="0" xfId="0" applyFont="1" applyFill="1"/>
    <xf numFmtId="0" fontId="2" fillId="14" borderId="0" xfId="0" applyFont="1" applyFill="1"/>
    <xf numFmtId="0" fontId="0" fillId="15" borderId="0" xfId="0" applyFill="1"/>
    <xf numFmtId="0" fontId="2" fillId="15" borderId="0" xfId="0" applyFont="1" applyFill="1"/>
    <xf numFmtId="0" fontId="5" fillId="15" borderId="0" xfId="0" applyFont="1" applyFill="1"/>
    <xf numFmtId="0" fontId="2" fillId="0" borderId="0" xfId="0" applyFont="1"/>
    <xf numFmtId="0" fontId="2" fillId="12" borderId="0" xfId="0" applyFont="1" applyFill="1"/>
    <xf numFmtId="0" fontId="2" fillId="16" borderId="0" xfId="0" applyFont="1" applyFill="1"/>
    <xf numFmtId="0" fontId="6" fillId="0" borderId="0" xfId="0" applyFont="1"/>
    <xf numFmtId="0" fontId="2" fillId="15" borderId="2" xfId="0" applyFont="1" applyFill="1" applyBorder="1"/>
    <xf numFmtId="0" fontId="0" fillId="0" borderId="3" xfId="0" applyBorder="1"/>
    <xf numFmtId="0" fontId="3" fillId="6" borderId="3" xfId="0" applyFont="1" applyFill="1" applyBorder="1"/>
    <xf numFmtId="0" fontId="0" fillId="5" borderId="3" xfId="0" applyFill="1" applyBorder="1"/>
    <xf numFmtId="0" fontId="0" fillId="7" borderId="3" xfId="0" applyFill="1" applyBorder="1"/>
    <xf numFmtId="0" fontId="0" fillId="8" borderId="3" xfId="0" applyFill="1" applyBorder="1"/>
    <xf numFmtId="0" fontId="2" fillId="10" borderId="3" xfId="0" applyFont="1" applyFill="1" applyBorder="1"/>
    <xf numFmtId="0" fontId="0" fillId="3" borderId="3" xfId="0" applyFill="1" applyBorder="1"/>
    <xf numFmtId="0" fontId="2" fillId="13" borderId="3" xfId="0" applyFont="1" applyFill="1" applyBorder="1"/>
    <xf numFmtId="0" fontId="2" fillId="0" borderId="3" xfId="0" applyFont="1" applyBorder="1"/>
    <xf numFmtId="0" fontId="2" fillId="12" borderId="3" xfId="0" applyFont="1" applyFill="1" applyBorder="1"/>
    <xf numFmtId="0" fontId="2" fillId="16" borderId="3" xfId="0" applyFont="1" applyFill="1" applyBorder="1"/>
    <xf numFmtId="0" fontId="2" fillId="14" borderId="3" xfId="0" applyFont="1" applyFill="1" applyBorder="1"/>
    <xf numFmtId="0" fontId="2" fillId="15" borderId="4" xfId="0" applyFont="1" applyFill="1" applyBorder="1"/>
    <xf numFmtId="0" fontId="2" fillId="15" borderId="5" xfId="0" applyFont="1" applyFill="1" applyBorder="1"/>
    <xf numFmtId="0" fontId="2" fillId="15" borderId="6" xfId="0" applyFont="1" applyFill="1" applyBorder="1"/>
    <xf numFmtId="0" fontId="0" fillId="0" borderId="7" xfId="0" applyBorder="1"/>
    <xf numFmtId="0" fontId="0" fillId="0" borderId="8" xfId="0" applyBorder="1"/>
    <xf numFmtId="0" fontId="3" fillId="6" borderId="7" xfId="0" applyFont="1" applyFill="1" applyBorder="1"/>
    <xf numFmtId="0" fontId="3" fillId="6" borderId="8" xfId="0" applyFont="1" applyFill="1" applyBorder="1"/>
    <xf numFmtId="0" fontId="0" fillId="5" borderId="7" xfId="0" applyFill="1" applyBorder="1"/>
    <xf numFmtId="0" fontId="0" fillId="5" borderId="8" xfId="0" applyFill="1" applyBorder="1"/>
    <xf numFmtId="0" fontId="0" fillId="7" borderId="7" xfId="0" applyFill="1" applyBorder="1"/>
    <xf numFmtId="0" fontId="0" fillId="7" borderId="8" xfId="0" applyFill="1" applyBorder="1"/>
    <xf numFmtId="0" fontId="0" fillId="8" borderId="7" xfId="0" applyFill="1" applyBorder="1"/>
    <xf numFmtId="0" fontId="0" fillId="8" borderId="8" xfId="0" applyFill="1" applyBorder="1"/>
    <xf numFmtId="0" fontId="2" fillId="10" borderId="7" xfId="0" applyFont="1" applyFill="1" applyBorder="1"/>
    <xf numFmtId="0" fontId="2" fillId="10" borderId="8" xfId="0" applyFont="1" applyFill="1" applyBorder="1"/>
    <xf numFmtId="0" fontId="0" fillId="3" borderId="7" xfId="0" applyFill="1" applyBorder="1"/>
    <xf numFmtId="0" fontId="0" fillId="3" borderId="8" xfId="0" applyFill="1" applyBorder="1"/>
    <xf numFmtId="0" fontId="2" fillId="13" borderId="7" xfId="0" applyFont="1" applyFill="1" applyBorder="1"/>
    <xf numFmtId="0" fontId="2" fillId="13" borderId="8" xfId="0" applyFont="1" applyFill="1" applyBorder="1"/>
    <xf numFmtId="0" fontId="2" fillId="0" borderId="7" xfId="0" applyFont="1" applyBorder="1"/>
    <xf numFmtId="0" fontId="2" fillId="0" borderId="8" xfId="0" applyFont="1" applyBorder="1"/>
    <xf numFmtId="0" fontId="2" fillId="12" borderId="7" xfId="0" applyFont="1" applyFill="1" applyBorder="1"/>
    <xf numFmtId="0" fontId="2" fillId="12" borderId="8" xfId="0" applyFont="1" applyFill="1" applyBorder="1"/>
    <xf numFmtId="0" fontId="2" fillId="16" borderId="7" xfId="0" applyFont="1" applyFill="1" applyBorder="1"/>
    <xf numFmtId="0" fontId="2" fillId="16" borderId="8" xfId="0" applyFont="1" applyFill="1" applyBorder="1"/>
    <xf numFmtId="0" fontId="0" fillId="14" borderId="7" xfId="0" applyFill="1" applyBorder="1"/>
    <xf numFmtId="0" fontId="0" fillId="14" borderId="0" xfId="0" applyFill="1"/>
    <xf numFmtId="0" fontId="2" fillId="14" borderId="8" xfId="0" applyFont="1" applyFill="1" applyBorder="1"/>
    <xf numFmtId="0" fontId="2" fillId="14" borderId="7" xfId="0" applyFont="1" applyFill="1" applyBorder="1"/>
    <xf numFmtId="0" fontId="0" fillId="0" borderId="4" xfId="0" applyBorder="1"/>
    <xf numFmtId="0" fontId="0" fillId="0" borderId="5" xfId="0" applyBorder="1"/>
    <xf numFmtId="0" fontId="0" fillId="0" borderId="6" xfId="0" applyBorder="1"/>
    <xf numFmtId="0" fontId="2" fillId="17" borderId="0" xfId="0" applyFont="1" applyFill="1"/>
    <xf numFmtId="0" fontId="2" fillId="17" borderId="3" xfId="0" applyFont="1" applyFill="1" applyBorder="1"/>
    <xf numFmtId="0" fontId="2" fillId="17" borderId="7" xfId="0" applyFont="1" applyFill="1" applyBorder="1"/>
    <xf numFmtId="0" fontId="2" fillId="17" borderId="8" xfId="0" applyFont="1" applyFill="1" applyBorder="1"/>
    <xf numFmtId="0" fontId="2" fillId="4" borderId="7" xfId="0" applyFont="1" applyFill="1" applyBorder="1"/>
    <xf numFmtId="0" fontId="2" fillId="4" borderId="0" xfId="0" applyFont="1" applyFill="1"/>
    <xf numFmtId="0" fontId="2" fillId="4" borderId="8" xfId="0" applyFont="1" applyFill="1" applyBorder="1"/>
    <xf numFmtId="0" fontId="0" fillId="18" borderId="0" xfId="0" applyFill="1"/>
    <xf numFmtId="0" fontId="0" fillId="18" borderId="3" xfId="0" applyFill="1" applyBorder="1"/>
    <xf numFmtId="0" fontId="0" fillId="18" borderId="7" xfId="0" applyFill="1" applyBorder="1"/>
    <xf numFmtId="0" fontId="0" fillId="18" borderId="8" xfId="0" applyFill="1" applyBorder="1"/>
    <xf numFmtId="0" fontId="0" fillId="19" borderId="0" xfId="0" applyFill="1"/>
    <xf numFmtId="0" fontId="2" fillId="20" borderId="0" xfId="0" applyFont="1" applyFill="1"/>
    <xf numFmtId="0" fontId="0" fillId="21" borderId="0" xfId="0" applyFill="1"/>
    <xf numFmtId="0" fontId="0" fillId="21" borderId="8" xfId="0" applyFill="1" applyBorder="1"/>
    <xf numFmtId="0" fontId="2" fillId="22" borderId="0" xfId="0" applyFont="1" applyFill="1"/>
    <xf numFmtId="0" fontId="2" fillId="22" borderId="3" xfId="0" applyFont="1" applyFill="1" applyBorder="1"/>
    <xf numFmtId="0" fontId="2" fillId="22" borderId="7" xfId="0" applyFont="1" applyFill="1" applyBorder="1"/>
    <xf numFmtId="0" fontId="2" fillId="22" borderId="8" xfId="0" applyFont="1" applyFill="1" applyBorder="1"/>
    <xf numFmtId="10" fontId="0" fillId="0" borderId="0" xfId="0" applyNumberFormat="1"/>
    <xf numFmtId="0" fontId="2" fillId="4" borderId="0" xfId="0" applyFont="1" applyFill="1" applyAlignment="1">
      <alignment horizontal="left"/>
    </xf>
    <xf numFmtId="0" fontId="0" fillId="7" borderId="0" xfId="0" applyFill="1" applyAlignment="1">
      <alignment horizontal="left"/>
    </xf>
    <xf numFmtId="0" fontId="0" fillId="5" borderId="0" xfId="0" applyFill="1" applyAlignment="1">
      <alignment horizontal="left"/>
    </xf>
    <xf numFmtId="0" fontId="0" fillId="18" borderId="0" xfId="0" applyFill="1" applyAlignment="1">
      <alignment horizontal="left"/>
    </xf>
    <xf numFmtId="0" fontId="0" fillId="8" borderId="0" xfId="0" applyFill="1" applyAlignment="1">
      <alignment horizontal="left"/>
    </xf>
    <xf numFmtId="0" fontId="0" fillId="21" borderId="0" xfId="0" applyFill="1" applyAlignment="1">
      <alignment horizontal="left"/>
    </xf>
    <xf numFmtId="0" fontId="2" fillId="10" borderId="0" xfId="0" applyFont="1" applyFill="1" applyAlignment="1">
      <alignment horizontal="left"/>
    </xf>
    <xf numFmtId="0" fontId="2" fillId="11" borderId="0" xfId="0" applyFont="1" applyFill="1" applyAlignment="1">
      <alignment horizontal="left"/>
    </xf>
    <xf numFmtId="0" fontId="2" fillId="11" borderId="0" xfId="0" applyFont="1" applyFill="1"/>
    <xf numFmtId="0" fontId="2" fillId="11" borderId="3" xfId="0" applyFont="1" applyFill="1" applyBorder="1"/>
    <xf numFmtId="0" fontId="2" fillId="11" borderId="7" xfId="0" applyFont="1" applyFill="1" applyBorder="1"/>
    <xf numFmtId="0" fontId="2" fillId="11" borderId="8" xfId="0" applyFont="1" applyFill="1" applyBorder="1"/>
    <xf numFmtId="0" fontId="0" fillId="3" borderId="0" xfId="0" applyFill="1" applyAlignment="1">
      <alignment horizontal="left"/>
    </xf>
    <xf numFmtId="0" fontId="2" fillId="23" borderId="0" xfId="0" applyFont="1" applyFill="1" applyAlignment="1">
      <alignment horizontal="left"/>
    </xf>
    <xf numFmtId="0" fontId="2" fillId="22" borderId="0" xfId="0" applyFont="1" applyFill="1" applyAlignment="1">
      <alignment horizontal="left"/>
    </xf>
    <xf numFmtId="0" fontId="2" fillId="12" borderId="0" xfId="0" applyFont="1" applyFill="1" applyAlignment="1">
      <alignment horizontal="left"/>
    </xf>
    <xf numFmtId="0" fontId="2" fillId="13" borderId="0" xfId="0" applyFont="1" applyFill="1" applyAlignment="1">
      <alignment horizontal="left"/>
    </xf>
    <xf numFmtId="0" fontId="3" fillId="0" borderId="0" xfId="0" applyFont="1" applyAlignment="1">
      <alignment horizontal="left"/>
    </xf>
    <xf numFmtId="0" fontId="0" fillId="0" borderId="0" xfId="0" applyAlignment="1">
      <alignment horizontal="center"/>
    </xf>
    <xf numFmtId="0" fontId="2" fillId="16" borderId="0" xfId="0" applyFont="1" applyFill="1" applyAlignment="1">
      <alignment horizontal="left"/>
    </xf>
    <xf numFmtId="0" fontId="0" fillId="18" borderId="7" xfId="0" applyFill="1" applyBorder="1" applyAlignment="1">
      <alignment horizontal="left"/>
    </xf>
    <xf numFmtId="0" fontId="0" fillId="5" borderId="7" xfId="0" applyFill="1" applyBorder="1" applyAlignment="1">
      <alignment horizontal="left"/>
    </xf>
    <xf numFmtId="0" fontId="0" fillId="7" borderId="7" xfId="0" applyFill="1" applyBorder="1" applyAlignment="1">
      <alignment horizontal="left"/>
    </xf>
    <xf numFmtId="0" fontId="0" fillId="8" borderId="7" xfId="0" applyFill="1" applyBorder="1" applyAlignment="1">
      <alignment horizontal="left"/>
    </xf>
    <xf numFmtId="0" fontId="2" fillId="4" borderId="7" xfId="0" applyFont="1" applyFill="1" applyBorder="1" applyAlignment="1">
      <alignment horizontal="left"/>
    </xf>
    <xf numFmtId="0" fontId="0" fillId="21" borderId="3" xfId="0" applyFill="1" applyBorder="1" applyAlignment="1">
      <alignment horizontal="left"/>
    </xf>
    <xf numFmtId="0" fontId="2" fillId="10" borderId="7" xfId="0" applyFont="1" applyFill="1" applyBorder="1" applyAlignment="1">
      <alignment horizontal="left"/>
    </xf>
    <xf numFmtId="0" fontId="2" fillId="11" borderId="7" xfId="0" applyFont="1" applyFill="1" applyBorder="1" applyAlignment="1">
      <alignment horizontal="left"/>
    </xf>
    <xf numFmtId="0" fontId="0" fillId="3" borderId="7" xfId="0" applyFill="1" applyBorder="1" applyAlignment="1">
      <alignment horizontal="left"/>
    </xf>
    <xf numFmtId="0" fontId="2" fillId="13" borderId="7" xfId="0" applyFont="1" applyFill="1" applyBorder="1" applyAlignment="1">
      <alignment horizontal="left"/>
    </xf>
    <xf numFmtId="0" fontId="2" fillId="12" borderId="7" xfId="0" applyFont="1" applyFill="1" applyBorder="1" applyAlignment="1">
      <alignment horizontal="left"/>
    </xf>
    <xf numFmtId="0" fontId="2" fillId="22" borderId="7" xfId="0" applyFont="1" applyFill="1" applyBorder="1" applyAlignment="1">
      <alignment horizontal="left"/>
    </xf>
    <xf numFmtId="0" fontId="2" fillId="16" borderId="7" xfId="0" applyFont="1" applyFill="1" applyBorder="1" applyAlignment="1">
      <alignment horizontal="left"/>
    </xf>
    <xf numFmtId="0" fontId="7" fillId="14" borderId="7" xfId="0" applyFont="1" applyFill="1" applyBorder="1" applyAlignment="1">
      <alignment horizontal="left"/>
    </xf>
    <xf numFmtId="0" fontId="0" fillId="0" borderId="7" xfId="0" applyBorder="1" applyAlignment="1">
      <alignment horizontal="left"/>
    </xf>
    <xf numFmtId="0" fontId="8" fillId="14" borderId="0" xfId="1" applyFont="1" applyFill="1" applyAlignment="1">
      <alignment horizontal="left"/>
    </xf>
    <xf numFmtId="0" fontId="3" fillId="6" borderId="0" xfId="0" applyFont="1" applyFill="1" applyAlignment="1">
      <alignment horizontal="center"/>
    </xf>
    <xf numFmtId="0" fontId="0" fillId="18"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21" borderId="0" xfId="0" applyFill="1" applyAlignment="1">
      <alignment horizontal="center"/>
    </xf>
    <xf numFmtId="0" fontId="2" fillId="17"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0" fillId="3" borderId="0" xfId="0" applyFill="1" applyAlignment="1">
      <alignment horizontal="center"/>
    </xf>
    <xf numFmtId="0" fontId="2" fillId="13" borderId="0" xfId="0" applyFont="1" applyFill="1" applyAlignment="1">
      <alignment horizontal="center"/>
    </xf>
    <xf numFmtId="0" fontId="2" fillId="12" borderId="0" xfId="0" applyFont="1" applyFill="1" applyAlignment="1">
      <alignment horizontal="center"/>
    </xf>
    <xf numFmtId="0" fontId="2" fillId="16" borderId="0" xfId="0" applyFont="1" applyFill="1" applyAlignment="1">
      <alignment horizontal="center"/>
    </xf>
    <xf numFmtId="0" fontId="2" fillId="14" borderId="0" xfId="0" applyFont="1" applyFill="1" applyAlignment="1">
      <alignment horizontal="center"/>
    </xf>
    <xf numFmtId="0" fontId="2" fillId="22" borderId="0" xfId="0" applyFont="1" applyFill="1" applyAlignment="1">
      <alignment horizontal="center"/>
    </xf>
    <xf numFmtId="0" fontId="3" fillId="6" borderId="0" xfId="0" applyFont="1" applyFill="1" applyAlignment="1">
      <alignment vertical="center" wrapText="1"/>
    </xf>
    <xf numFmtId="0" fontId="0" fillId="18" borderId="0" xfId="0" applyFill="1" applyAlignment="1">
      <alignment vertical="center" wrapText="1"/>
    </xf>
    <xf numFmtId="0" fontId="0" fillId="7" borderId="0" xfId="0" applyFill="1" applyAlignment="1">
      <alignment vertical="center" wrapText="1"/>
    </xf>
    <xf numFmtId="0" fontId="0" fillId="8" borderId="0" xfId="0" applyFill="1" applyAlignment="1">
      <alignment vertical="center" wrapText="1"/>
    </xf>
    <xf numFmtId="0" fontId="0" fillId="21" borderId="0" xfId="0" applyFill="1" applyAlignment="1">
      <alignment vertical="center" wrapText="1"/>
    </xf>
    <xf numFmtId="0" fontId="2" fillId="17" borderId="0" xfId="0" applyFont="1" applyFill="1" applyAlignment="1">
      <alignment vertical="center" wrapText="1"/>
    </xf>
    <xf numFmtId="0" fontId="2" fillId="10" borderId="0" xfId="0" applyFont="1" applyFill="1" applyAlignment="1">
      <alignment vertical="center" wrapText="1"/>
    </xf>
    <xf numFmtId="0" fontId="2" fillId="11" borderId="0" xfId="0" applyFont="1" applyFill="1" applyAlignment="1">
      <alignment vertical="center" wrapText="1"/>
    </xf>
    <xf numFmtId="0" fontId="0" fillId="3" borderId="0" xfId="0" applyFill="1" applyAlignment="1">
      <alignment vertical="center" wrapText="1"/>
    </xf>
    <xf numFmtId="0" fontId="2" fillId="13" borderId="0" xfId="0" applyFont="1" applyFill="1" applyAlignment="1">
      <alignment vertical="center" wrapText="1"/>
    </xf>
    <xf numFmtId="0" fontId="2" fillId="12" borderId="0" xfId="0" applyFont="1" applyFill="1" applyAlignment="1">
      <alignment vertical="center" wrapText="1"/>
    </xf>
    <xf numFmtId="0" fontId="2" fillId="16" borderId="0" xfId="0" applyFont="1" applyFill="1" applyAlignment="1">
      <alignment vertical="center" wrapText="1"/>
    </xf>
    <xf numFmtId="0" fontId="2" fillId="14" borderId="0" xfId="0" applyFont="1" applyFill="1" applyAlignment="1">
      <alignment vertical="center" wrapText="1"/>
    </xf>
    <xf numFmtId="0" fontId="2" fillId="22" borderId="0" xfId="0" applyFont="1" applyFill="1" applyAlignment="1">
      <alignment vertical="center" wrapText="1"/>
    </xf>
    <xf numFmtId="0" fontId="0" fillId="0" borderId="7" xfId="0" applyBorder="1" applyAlignment="1">
      <alignment horizontal="center"/>
    </xf>
    <xf numFmtId="0" fontId="0" fillId="0" borderId="3" xfId="0" applyBorder="1" applyAlignment="1">
      <alignment horizontal="center"/>
    </xf>
    <xf numFmtId="0" fontId="0" fillId="0" borderId="3" xfId="0" applyBorder="1" applyAlignment="1">
      <alignment horizontal="left"/>
    </xf>
    <xf numFmtId="0" fontId="9" fillId="0" borderId="0" xfId="0" applyFont="1" applyAlignment="1">
      <alignment horizontal="left"/>
    </xf>
    <xf numFmtId="0" fontId="0" fillId="0" borderId="0" xfId="0" quotePrefix="1" applyAlignment="1">
      <alignment horizontal="left"/>
    </xf>
    <xf numFmtId="10" fontId="3" fillId="0" borderId="0" xfId="0" applyNumberFormat="1" applyFont="1"/>
    <xf numFmtId="0" fontId="1" fillId="2" borderId="1" xfId="0" applyFont="1" applyFill="1" applyBorder="1"/>
    <xf numFmtId="0" fontId="3" fillId="7" borderId="0" xfId="0" applyFont="1" applyFill="1"/>
    <xf numFmtId="0" fontId="3" fillId="7" borderId="0" xfId="0" applyFont="1" applyFill="1" applyAlignment="1">
      <alignment horizontal="left"/>
    </xf>
    <xf numFmtId="10" fontId="3" fillId="7" borderId="0" xfId="0" applyNumberFormat="1" applyFont="1" applyFill="1"/>
    <xf numFmtId="0" fontId="3" fillId="18" borderId="0" xfId="0" applyFont="1" applyFill="1"/>
    <xf numFmtId="0" fontId="3" fillId="18" borderId="0" xfId="0" applyFont="1" applyFill="1" applyAlignment="1">
      <alignment horizontal="left"/>
    </xf>
    <xf numFmtId="10" fontId="3" fillId="18" borderId="0" xfId="0" applyNumberFormat="1" applyFont="1" applyFill="1"/>
    <xf numFmtId="0" fontId="3" fillId="5" borderId="0" xfId="0" applyFont="1" applyFill="1"/>
    <xf numFmtId="0" fontId="3" fillId="5" borderId="0" xfId="0" applyFont="1" applyFill="1" applyAlignment="1">
      <alignment horizontal="left"/>
    </xf>
    <xf numFmtId="10" fontId="3" fillId="5" borderId="0" xfId="0" applyNumberFormat="1" applyFont="1" applyFill="1"/>
    <xf numFmtId="0" fontId="3" fillId="8" borderId="0" xfId="0" applyFont="1" applyFill="1"/>
    <xf numFmtId="0" fontId="3" fillId="8" borderId="0" xfId="0" applyFont="1" applyFill="1" applyAlignment="1">
      <alignment horizontal="left"/>
    </xf>
    <xf numFmtId="10" fontId="3" fillId="8" borderId="0" xfId="0" applyNumberFormat="1" applyFont="1" applyFill="1"/>
    <xf numFmtId="0" fontId="3" fillId="21" borderId="0" xfId="0" applyFont="1" applyFill="1"/>
    <xf numFmtId="10" fontId="3" fillId="21" borderId="0" xfId="0" applyNumberFormat="1" applyFont="1" applyFill="1"/>
    <xf numFmtId="10" fontId="2" fillId="4" borderId="0" xfId="0" applyNumberFormat="1" applyFont="1" applyFill="1"/>
    <xf numFmtId="10" fontId="2" fillId="11" borderId="0" xfId="0" applyNumberFormat="1" applyFont="1" applyFill="1"/>
    <xf numFmtId="0" fontId="3" fillId="3" borderId="0" xfId="0" applyFont="1" applyFill="1"/>
    <xf numFmtId="0" fontId="3" fillId="3" borderId="0" xfId="0" applyFont="1" applyFill="1" applyAlignment="1">
      <alignment horizontal="left"/>
    </xf>
    <xf numFmtId="10" fontId="3" fillId="3" borderId="0" xfId="0" applyNumberFormat="1" applyFont="1" applyFill="1"/>
    <xf numFmtId="10" fontId="2" fillId="13" borderId="0" xfId="0" applyNumberFormat="1" applyFont="1" applyFill="1"/>
    <xf numFmtId="10" fontId="2" fillId="12" borderId="0" xfId="0" applyNumberFormat="1" applyFont="1" applyFill="1"/>
    <xf numFmtId="0" fontId="2" fillId="14" borderId="0" xfId="0" applyFont="1" applyFill="1" applyAlignment="1">
      <alignment horizontal="left"/>
    </xf>
    <xf numFmtId="10" fontId="2" fillId="14" borderId="0" xfId="0" applyNumberFormat="1" applyFont="1" applyFill="1"/>
    <xf numFmtId="0" fontId="2" fillId="20" borderId="0" xfId="0" applyFont="1" applyFill="1" applyAlignment="1">
      <alignment horizontal="left"/>
    </xf>
    <xf numFmtId="10" fontId="2" fillId="20" borderId="0" xfId="0" applyNumberFormat="1" applyFont="1" applyFill="1"/>
    <xf numFmtId="0" fontId="2" fillId="23" borderId="0" xfId="0" applyFont="1" applyFill="1"/>
    <xf numFmtId="10" fontId="2" fillId="23" borderId="0" xfId="0" applyNumberFormat="1" applyFont="1" applyFill="1"/>
    <xf numFmtId="0" fontId="11" fillId="4" borderId="0" xfId="0" applyFont="1" applyFill="1"/>
    <xf numFmtId="0" fontId="11" fillId="23" borderId="0" xfId="0" applyFont="1" applyFill="1"/>
    <xf numFmtId="0" fontId="10" fillId="0" borderId="0" xfId="0" applyFont="1"/>
    <xf numFmtId="0" fontId="12" fillId="0" borderId="0" xfId="0" applyFont="1"/>
    <xf numFmtId="0" fontId="0" fillId="0" borderId="0" xfId="0" applyNumberFormat="1"/>
    <xf numFmtId="10" fontId="0" fillId="7" borderId="0" xfId="0" applyNumberFormat="1" applyFill="1"/>
    <xf numFmtId="10" fontId="0" fillId="21" borderId="0" xfId="0" applyNumberFormat="1" applyFill="1"/>
  </cellXfs>
  <cellStyles count="2">
    <cellStyle name="Normal" xfId="0" builtinId="0"/>
    <cellStyle name="Normal 2" xfId="1" xr:uid="{DA8EAE1C-FEBD-DB48-AC32-F09461574162}"/>
  </cellStyles>
  <dxfs count="0"/>
  <tableStyles count="0" defaultTableStyle="TableStyleMedium2" defaultPivotStyle="PivotStyleLight16"/>
  <colors>
    <mruColors>
      <color rgb="FFC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lorenzo/Downloads/data-2.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501054282409" createdVersion="8" refreshedVersion="8" minRefreshableVersion="3" recordCount="1254" xr:uid="{3C60CF2C-1AAD-6340-88C2-483C852EDDF6}">
  <cacheSource type="worksheet">
    <worksheetSource name="BrandVolume"/>
  </cacheSource>
  <cacheFields count="4">
    <cacheField name="Occasion" numFmtId="0">
      <sharedItems count="15">
        <s v="Active Leisure/Exercise"/>
        <s v="At Work/School AFH"/>
        <s v="Breakfast"/>
        <s v="Evening Routine"/>
        <s v="Home Routine"/>
        <s v="Lunch/Dinner AFH"/>
        <s v="Lunch/Dinner AH"/>
        <s v="Morning Routine"/>
        <s v="On The Go"/>
        <s v="Other"/>
        <s v="Relaxing/Screen Time"/>
        <s v="Snacking"/>
        <s v="Socializing AFH"/>
        <s v="Socializing AH"/>
        <s v="Working from Home"/>
      </sharedItems>
    </cacheField>
    <cacheField name="Index vs Total" numFmtId="0">
      <sharedItems containsSemiMixedTypes="0" containsString="0" containsNumber="1" minValue="1.77610770647289E-7" maxValue="3622.1109167877298"/>
    </cacheField>
    <cacheField name="Brand" numFmtId="0">
      <sharedItems count="104">
        <s v="Aha"/>
        <s v="Barqs Root Beer"/>
        <s v="BodyArmor"/>
        <s v="BodyArmor Edge"/>
        <s v="BodyArmor Lyte"/>
        <s v="BodyArmor SportWater"/>
        <s v="Bright &amp; Early"/>
        <s v="Caffeine Free Coke Zero"/>
        <s v="Caffeine Free Diet Coke"/>
        <s v="Cherry Coke Zero"/>
        <s v="Cherry Vanilla Coke"/>
        <s v="Cherry Vanilla Coke Zero"/>
        <s v="Coca-Cola (Flavors)"/>
        <s v="Coca-Cola Caffeine Free"/>
        <s v="Coca-Cola Creations"/>
        <s v="Coca-Cola Zero/ No Sugar"/>
        <s v="Coca-Cola/ Coca-Cola Classic"/>
        <s v="Coke de Mexico"/>
        <s v="Core Power"/>
        <s v="Costa"/>
        <s v="Costa Coffee"/>
        <s v="Dasani"/>
        <s v="Diet Barqs Root Beer"/>
        <s v="Diet Coke / Coca-Cola Light"/>
        <s v="Diet Coke with Splenda"/>
        <s v="Diet Seagrams Ginger Ale"/>
        <s v="Dunkin Donuts"/>
        <s v="Dunkin Iced Coffee"/>
        <s v="Fairlife"/>
        <s v="Fairlife Nutrition Plan"/>
        <s v="Fanta"/>
        <s v="Fanta Zero/Diet/Light"/>
        <s v="Five Alive Pulpy"/>
        <s v="Fresca"/>
        <s v="Fruitopia"/>
        <s v="Full Throttle"/>
        <s v="Fuze Tea"/>
        <s v="Glaceau Fruitwater"/>
        <s v="Gold Peak"/>
        <s v="Honest Kids"/>
        <s v="Java Monster"/>
        <s v="Mello Yello"/>
        <s v="Minute Maid Juice Drinks and Punches"/>
        <s v="Minute Maid Lemonade"/>
        <s v="Minute Maid Premium Orange Juice"/>
        <s v="Minute Maid Zero Sugar"/>
        <s v="Monster"/>
        <s v="Monster Hydro"/>
        <s v="Monster Rehab"/>
        <s v="Mr. Pibb/ Pibb Xtra"/>
        <s v="Muscle Monster"/>
        <s v="Nestea Cool Iced Tea"/>
        <s v="Nestea Iced Tea"/>
        <s v="NOS"/>
        <s v="Orange Vanilla Coke"/>
        <s v="Peace Tea"/>
        <s v="Powerade"/>
        <s v="Powerade Ultra"/>
        <s v="Powerade Zero"/>
        <s v="Reign"/>
        <s v="Roar"/>
        <s v="Seagram's Ginger Ale"/>
        <s v="Simply"/>
        <s v="Simply Almond"/>
        <s v="Simply Juice Drinks and Punches"/>
        <s v="Simply Lemonade or Limeade"/>
        <s v="Simply Light"/>
        <s v="Simply Orange"/>
        <s v="Simply Smoothie"/>
        <s v="Smartwater"/>
        <s v="Smartwater Alkaline + Antioxidant"/>
        <s v="Smartwater flavors"/>
        <s v="Sprite"/>
        <s v="Sprite Light/ No Sugar/ Zero"/>
        <s v="Tim Hortons"/>
        <s v="Topo Chico"/>
        <s v="Topo Chico Flavored"/>
        <s v="Vanilla Coke Zero"/>
        <s v="Vitaminwater"/>
        <s v="Vitaminwater Zero Sugar"/>
        <s v="Campbell‘s"/>
        <s v="Coca-Cola Plus Coffee"/>
        <s v="Dunkin Cold Brew"/>
        <s v="Hi-C"/>
        <s v="Honest Tea"/>
        <s v="Mello Yello Zero"/>
        <s v="Minute Maid"/>
        <s v="Minute Maid Aguas Frescas"/>
        <s v="Orange Vanilla Coke Zero"/>
        <s v="Pibb Zero"/>
        <s v="Smartwater Alkaline"/>
        <s v="Vitaminwater Active"/>
        <s v="Simply 100% Juice"/>
        <s v="Coca-Cola Life"/>
        <s v="Honest"/>
        <s v="Minute Maid &lt;100% Juice"/>
        <s v="Seagram's"/>
        <s v="Coca-Cola Energy Zero Sugar"/>
        <s v="Fresca Soda Water"/>
        <s v="Minute Maid Zero Sugar Lemonade /  Limeade"/>
        <s v="Simply Oat"/>
        <s v="Coca-Cola with Stevia"/>
        <s v="SURGE"/>
        <s v="Hansens"/>
      </sharedItems>
    </cacheField>
    <cacheField name="Total" numFmtId="0">
      <sharedItems containsSemiMixedTypes="0" containsString="0" containsNumber="1" minValue="0.140432672625558" maxValue="355883986.041709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576461574077" createdVersion="8" refreshedVersion="8" minRefreshableVersion="3" recordCount="150" xr:uid="{42857B13-876D-8C45-92D4-CA719182AA6D}">
  <cacheSource type="worksheet">
    <worksheetSource name="PackTable"/>
  </cacheSource>
  <cacheFields count="4">
    <cacheField name="Occasion" numFmtId="0">
      <sharedItems count="15">
        <s v="Breakfast"/>
        <s v="Morning Routine"/>
        <s v="Lunch/Dinner AH"/>
        <s v="Lunch/Dinner AFH"/>
        <s v="Snacking"/>
        <s v="On The Go"/>
        <s v="At Work/School AFH"/>
        <s v="Working from Home"/>
        <s v="Active Leisure/Exercise"/>
        <s v="Home Routine"/>
        <s v="Evening Routine"/>
        <s v="Relaxing/Screen Time"/>
        <s v="Socializing AH"/>
        <s v="Socializing AFH"/>
        <s v="Other"/>
      </sharedItems>
    </cacheField>
    <cacheField name="Index vs Total" numFmtId="0">
      <sharedItems containsSemiMixedTypes="0" containsString="0" containsNumber="1" minValue="1190.6103512280799" maxValue="1189601.3785355999"/>
    </cacheField>
    <cacheField name="Pack_Size" numFmtId="0">
      <sharedItems count="10">
        <s v="Can &lt; 330ML"/>
        <s v="Can &gt;= 330ML"/>
        <s v="Glass Bottle"/>
        <s v="Others &lt; 330ML"/>
        <s v="Others &gt;= 1 L"/>
        <s v="Others 330ML - 1L"/>
        <s v="plastic/PET bottle &lt; 500ML"/>
        <s v="plastic/PET bottle &gt;= 1L"/>
        <s v="plastic/PET bottle 500ML - 999ML"/>
        <s v="Rest/Do not know"/>
      </sharedItems>
    </cacheField>
    <cacheField name="Total" numFmtId="0">
      <sharedItems containsSemiMixedTypes="0" containsString="0" containsNumber="1" minValue="535739.78746302205" maxValue="538934071.1885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590255324074" createdVersion="8" refreshedVersion="8" minRefreshableVersion="3" recordCount="1125" xr:uid="{88479CA6-E01E-DB41-9FB8-8C60C9495DC1}">
  <cacheSource type="worksheet">
    <worksheetSource name="EnjoymentTable"/>
  </cacheSource>
  <cacheFields count="4">
    <cacheField name="Occasion" numFmtId="0">
      <sharedItems count="15">
        <s v="Breakfast"/>
        <s v="Morning Routine"/>
        <s v="Lunch/Dinner AH"/>
        <s v="Lunch/Dinner AFH"/>
        <s v="Snacking"/>
        <s v="On The Go"/>
        <s v="At Work/School AFH"/>
        <s v="Working from Home"/>
        <s v="Active Leisure/Exercise"/>
        <s v="Home Routine"/>
        <s v="Evening Routine"/>
        <s v="Relaxing/Screen Time"/>
        <s v="Socializing AH"/>
        <s v="Socializing AFH"/>
        <s v="Other"/>
      </sharedItems>
    </cacheField>
    <cacheField name="Index vs Total" numFmtId="0">
      <sharedItems containsSemiMixedTypes="0" containsString="0" containsNumber="1" minValue="2.32184428370835E-7" maxValue="2786.9924004299401"/>
    </cacheField>
    <cacheField name="Brand" numFmtId="0">
      <sharedItems count="103">
        <s v="Aha"/>
        <s v="Barqs Root Beer"/>
        <s v="BodyArmor"/>
        <s v="BodyArmor Edge"/>
        <s v="BodyArmor Lyte"/>
        <s v="BodyArmor SportWater"/>
        <s v="Bright &amp; Early"/>
        <s v="Caffeine Free Coke Zero"/>
        <s v="Caffeine Free Diet Coke"/>
        <s v="Campbell‘s"/>
        <s v="Cherry Coke Zero"/>
        <s v="Cherry Vanilla Coke"/>
        <s v="Cherry Vanilla Coke Zero"/>
        <s v="Coca-Cola (Flavors)"/>
        <s v="Coca-Cola Caffeine Free"/>
        <s v="Coca-Cola Creations"/>
        <s v="Coca-Cola Plus Coffee"/>
        <s v="Coca-Cola Zero/ No Sugar"/>
        <s v="Coca-Cola/ Coca-Cola Classic"/>
        <s v="Coke de Mexico"/>
        <s v="Core Power"/>
        <s v="Costa"/>
        <s v="Dasani"/>
        <s v="Diet Barqs Root Beer"/>
        <s v="Diet Coke / Coca-Cola Light"/>
        <s v="Diet Coke with Splenda"/>
        <s v="Dunkin Cold Brew"/>
        <s v="Dunkin Donuts"/>
        <s v="Dunkin Iced Coffee"/>
        <s v="Fairlife"/>
        <s v="Fairlife Nutrition Plan"/>
        <s v="Fanta"/>
        <s v="Five Alive Pulpy"/>
        <s v="Fresca"/>
        <s v="Fruitopia"/>
        <s v="Full Throttle"/>
        <s v="Gold Peak"/>
        <s v="Hi-C"/>
        <s v="Honest"/>
        <s v="Honest Kids"/>
        <s v="Java Monster"/>
        <s v="Mello Yello"/>
        <s v="Minute Maid"/>
        <s v="Minute Maid &lt;100% Juice"/>
        <s v="Minute Maid Aguas Frescas"/>
        <s v="Minute Maid Juice Drinks and Punches"/>
        <s v="Minute Maid Lemonade"/>
        <s v="Minute Maid Premium Orange Juice"/>
        <s v="Minute Maid Zero Sugar"/>
        <s v="Monster"/>
        <s v="Monster Hydro"/>
        <s v="Monster Rehab"/>
        <s v="Mr. Pibb/ Pibb Xtra"/>
        <s v="Nestea Iced Tea"/>
        <s v="NOS"/>
        <s v="Orange Vanilla Coke"/>
        <s v="Peace Tea"/>
        <s v="Powerade"/>
        <s v="Powerade Zero"/>
        <s v="Reign"/>
        <s v="Seagram's Ginger Ale"/>
        <s v="Simply"/>
        <s v="Simply 100% Juice"/>
        <s v="Simply Almond"/>
        <s v="Simply Juice Drinks and Punches"/>
        <s v="Simply Lemonade or Limeade"/>
        <s v="Simply Light"/>
        <s v="Simply Orange"/>
        <s v="Simply Smoothie"/>
        <s v="Smartwater"/>
        <s v="Smartwater Alkaline + Antioxidant"/>
        <s v="Smartwater flavors"/>
        <s v="Sprite"/>
        <s v="Sprite Light/ No Sugar/ Zero"/>
        <s v="Tim Hortons"/>
        <s v="Topo Chico"/>
        <s v="Topo Chico Flavored"/>
        <s v="Vanilla Coke Zero"/>
        <s v="Vitaminwater"/>
        <s v="Vitaminwater Active"/>
        <s v="Vitaminwater Zero Sugar"/>
        <s v="Minute Maid Zero Sugar Lemonade /  Limeade"/>
        <s v="Coca-Cola Energy Zero Sugar"/>
        <s v="Coca-Cola Life"/>
        <s v="Coca-Cola with Stevia"/>
        <s v="Costa Coffee"/>
        <s v="Diet Seagrams Ginger Ale"/>
        <s v="Fanta Zero/Diet/Light"/>
        <s v="Fuze Tea"/>
        <s v="Honest Tea"/>
        <s v="Mello Yello Zero"/>
        <s v="Nestea Cool Iced Tea"/>
        <s v="Pibb Zero"/>
        <s v="Powerade Ultra"/>
        <s v="Roar"/>
        <s v="Simply Oat"/>
        <s v="Glaceau Fruitwater"/>
        <s v="Muscle Monster"/>
        <s v="Seagram's"/>
        <s v="Fresca Soda Water"/>
        <s v="Orange Vanilla Coke Zero"/>
        <s v="Smartwater Alkaline"/>
        <s v="Hansens"/>
      </sharedItems>
    </cacheField>
    <cacheField name="Total" numFmtId="0">
      <sharedItems containsSemiMixedTypes="0" containsString="0" containsNumber="1" minValue="6.2199265087535899E-2" maxValue="212335872.085341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595228587961" createdVersion="8" refreshedVersion="8" minRefreshableVersion="3" recordCount="1089" xr:uid="{72F2B288-B195-6F4C-8BF0-A73D6A3EC8E4}">
  <cacheSource type="worksheet">
    <worksheetSource name="RefreshmentTable"/>
  </cacheSource>
  <cacheFields count="4">
    <cacheField name="Occasion" numFmtId="0">
      <sharedItems count="15">
        <s v="Breakfast"/>
        <s v="Morning Routine"/>
        <s v="Lunch/Dinner AH"/>
        <s v="Lunch/Dinner AFH"/>
        <s v="Snacking"/>
        <s v="On The Go"/>
        <s v="At Work/School AFH"/>
        <s v="Working from Home"/>
        <s v="Active Leisure/Exercise"/>
        <s v="Home Routine"/>
        <s v="Evening Routine"/>
        <s v="Relaxing/Screen Time"/>
        <s v="Socializing AH"/>
        <s v="Socializing AFH"/>
        <s v="Other"/>
      </sharedItems>
    </cacheField>
    <cacheField name="Index vs Total" numFmtId="0">
      <sharedItems containsSemiMixedTypes="0" containsString="0" containsNumber="1" minValue="1.8022570998448399E-7" maxValue="3611.0651274449101"/>
    </cacheField>
    <cacheField name="Brand" numFmtId="0">
      <sharedItems count="99">
        <s v="Aha"/>
        <s v="Barqs Root Beer"/>
        <s v="BodyArmor"/>
        <s v="BodyArmor Edge"/>
        <s v="BodyArmor Lyte"/>
        <s v="BodyArmor SportWater"/>
        <s v="Bright &amp; Early"/>
        <s v="Caffeine Free Coke Zero"/>
        <s v="Caffeine Free Diet Coke"/>
        <s v="Cherry Coke Zero"/>
        <s v="Cherry Vanilla Coke"/>
        <s v="Coca-Cola (Flavors)"/>
        <s v="Coca-Cola Caffeine Free"/>
        <s v="Coca-Cola Creations"/>
        <s v="Coca-Cola Plus Coffee"/>
        <s v="Coca-Cola Zero/ No Sugar"/>
        <s v="Coca-Cola/ Coca-Cola Classic"/>
        <s v="Coke de Mexico"/>
        <s v="Core Power"/>
        <s v="Costa"/>
        <s v="Dasani"/>
        <s v="Diet Barqs Root Beer"/>
        <s v="Diet Coke / Coca-Cola Light"/>
        <s v="Diet Coke with Splenda"/>
        <s v="Dunkin Donuts"/>
        <s v="Dunkin Iced Coffee"/>
        <s v="Fairlife"/>
        <s v="Fanta"/>
        <s v="Five Alive Pulpy"/>
        <s v="Fresca"/>
        <s v="Fruitopia"/>
        <s v="Gold Peak"/>
        <s v="Hi-C"/>
        <s v="Honest Kids"/>
        <s v="Java Monster"/>
        <s v="Mello Yello"/>
        <s v="Minute Maid"/>
        <s v="Minute Maid &lt;100% Juice"/>
        <s v="Minute Maid Aguas Frescas"/>
        <s v="Minute Maid Juice Drinks and Punches"/>
        <s v="Minute Maid Lemonade"/>
        <s v="Minute Maid Premium Orange Juice"/>
        <s v="Minute Maid Zero Sugar"/>
        <s v="Monster"/>
        <s v="Monster Hydro"/>
        <s v="Monster Rehab"/>
        <s v="Mr. Pibb/ Pibb Xtra"/>
        <s v="Nestea Cool Iced Tea"/>
        <s v="Nestea Iced Tea"/>
        <s v="NOS"/>
        <s v="Orange Vanilla Coke"/>
        <s v="Peace Tea"/>
        <s v="Powerade"/>
        <s v="Powerade Zero"/>
        <s v="Reign"/>
        <s v="Seagram's Ginger Ale"/>
        <s v="Simply"/>
        <s v="Simply 100% Juice"/>
        <s v="Simply Almond"/>
        <s v="Simply Juice Drinks and Punches"/>
        <s v="Simply Lemonade or Limeade"/>
        <s v="Simply Light"/>
        <s v="Simply Orange"/>
        <s v="Simply Smoothie"/>
        <s v="Smartwater"/>
        <s v="Smartwater Alkaline + Antioxidant"/>
        <s v="Smartwater flavors"/>
        <s v="Sprite"/>
        <s v="Sprite Light/ No Sugar/ Zero"/>
        <s v="Tim Hortons"/>
        <s v="Topo Chico"/>
        <s v="Topo Chico Flavored"/>
        <s v="Vanilla Coke Zero"/>
        <s v="Vitaminwater"/>
        <s v="Vitaminwater Active"/>
        <s v="Vitaminwater Zero Sugar"/>
        <s v="Cherry Vanilla Coke Zero"/>
        <s v="Full Throttle"/>
        <s v="Minute Maid Zero Sugar Lemonade /  Limeade"/>
        <s v="Smartwater Alkaline"/>
        <s v="Coca-Cola Life"/>
        <s v="Coca-Cola with Stevia"/>
        <s v="Diet Seagrams Ginger Ale"/>
        <s v="Fanta Zero/Diet/Light"/>
        <s v="Fresca Soda Water"/>
        <s v="Fuze Tea"/>
        <s v="Honest Tea"/>
        <s v="Mello Yello Zero"/>
        <s v="Orange Vanilla Coke Zero"/>
        <s v="Powerade Ultra"/>
        <s v="Seagram's"/>
        <s v="Dunkin Cold Brew"/>
        <s v="Glaceau Fruitwater"/>
        <s v="Honest"/>
        <s v="Roar"/>
        <s v="Fairlife Nutrition Plan"/>
        <s v="Pibb Zero"/>
        <s v="Campbell‘s"/>
        <s v="Coca-Cola Energy Zero Sugar"/>
      </sharedItems>
    </cacheField>
    <cacheField name="Total" numFmtId="0">
      <sharedItems containsSemiMixedTypes="0" containsString="0" containsNumber="1" minValue="3.1043143299917701E-2" maxValue="97925485.8706943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609724074071" createdVersion="8" refreshedVersion="8" minRefreshableVersion="3" recordCount="902" xr:uid="{C3ECAF98-5849-584D-869E-F7D6A72A3FC8}">
  <cacheSource type="worksheet">
    <worksheetSource name="HealthyTable"/>
  </cacheSource>
  <cacheFields count="4">
    <cacheField name="Occasion" numFmtId="0">
      <sharedItems count="15">
        <s v="Breakfast"/>
        <s v="Morning Routine"/>
        <s v="Lunch/Dinner AH"/>
        <s v="Lunch/Dinner AFH"/>
        <s v="Snacking"/>
        <s v="On The Go"/>
        <s v="At Work/School AFH"/>
        <s v="Working from Home"/>
        <s v="Active Leisure/Exercise"/>
        <s v="Home Routine"/>
        <s v="Evening Routine"/>
        <s v="Relaxing/Screen Time"/>
        <s v="Socializing AH"/>
        <s v="Socializing AFH"/>
        <s v="Other"/>
      </sharedItems>
    </cacheField>
    <cacheField name="Index vs Total" numFmtId="0">
      <sharedItems containsSemiMixedTypes="0" containsString="0" containsNumber="1" minValue="2.5380776749335798E-6" maxValue="2033.28975233955"/>
    </cacheField>
    <cacheField name="Brand" numFmtId="0">
      <sharedItems count="97">
        <s v="Aha"/>
        <s v="Barqs Root Beer"/>
        <s v="BodyArmor"/>
        <s v="BodyArmor Edge"/>
        <s v="BodyArmor Lyte"/>
        <s v="BodyArmor SportWater"/>
        <s v="Bright &amp; Early"/>
        <s v="Caffeine Free Coke Zero"/>
        <s v="Caffeine Free Diet Coke"/>
        <s v="Campbell‘s"/>
        <s v="Cherry Vanilla Coke"/>
        <s v="Cherry Vanilla Coke Zero"/>
        <s v="Coca-Cola (Flavors)"/>
        <s v="Coca-Cola Caffeine Free"/>
        <s v="Coca-Cola Creations"/>
        <s v="Coca-Cola Life"/>
        <s v="Coca-Cola Plus Coffee"/>
        <s v="Coca-Cola Zero/ No Sugar"/>
        <s v="Coca-Cola/ Coca-Cola Classic"/>
        <s v="Coke de Mexico"/>
        <s v="Core Power"/>
        <s v="Costa"/>
        <s v="Costa Coffee"/>
        <s v="Dasani"/>
        <s v="Diet Coke / Coca-Cola Light"/>
        <s v="Diet Coke with Splenda"/>
        <s v="Dunkin Donuts"/>
        <s v="Dunkin Iced Coffee"/>
        <s v="Fairlife"/>
        <s v="Fairlife Nutrition Plan"/>
        <s v="Fanta"/>
        <s v="Five Alive Pulpy"/>
        <s v="Fresca"/>
        <s v="Fruitopia"/>
        <s v="Full Throttle"/>
        <s v="Gold Peak"/>
        <s v="Hi-C"/>
        <s v="Honest Kids"/>
        <s v="Java Monster"/>
        <s v="Minute Maid"/>
        <s v="Minute Maid &lt;100% Juice"/>
        <s v="Minute Maid Aguas Frescas"/>
        <s v="Minute Maid Juice Drinks and Punches"/>
        <s v="Minute Maid Lemonade"/>
        <s v="Minute Maid Premium Orange Juice"/>
        <s v="Minute Maid Zero Sugar"/>
        <s v="Monster"/>
        <s v="Monster Hydro"/>
        <s v="Monster Rehab"/>
        <s v="Mr. Pibb/ Pibb Xtra"/>
        <s v="Nestea Iced Tea"/>
        <s v="NOS"/>
        <s v="Orange Vanilla Coke"/>
        <s v="Peace Tea"/>
        <s v="Powerade"/>
        <s v="Powerade Ultra"/>
        <s v="Powerade Zero"/>
        <s v="Reign"/>
        <s v="Seagram's Ginger Ale"/>
        <s v="Simply"/>
        <s v="Simply 100% Juice"/>
        <s v="Simply Almond"/>
        <s v="Simply Juice Drinks and Punches"/>
        <s v="Simply Lemonade or Limeade"/>
        <s v="Simply Light"/>
        <s v="Simply Orange"/>
        <s v="Simply Smoothie"/>
        <s v="Smartwater"/>
        <s v="Smartwater Alkaline + Antioxidant"/>
        <s v="Sprite"/>
        <s v="Tim Hortons"/>
        <s v="Topo Chico"/>
        <s v="Topo Chico Flavored"/>
        <s v="Vitaminwater"/>
        <s v="Vitaminwater Zero Sugar"/>
        <s v="Cherry Coke Zero"/>
        <s v="Smartwater flavors"/>
        <s v="Sprite Light/ No Sugar/ Zero"/>
        <s v="Coca-Cola with Stevia"/>
        <s v="Diet Barqs Root Beer"/>
        <s v="Diet Seagrams Ginger Ale"/>
        <s v="Fanta Zero/Diet/Light"/>
        <s v="Fresca Soda Water"/>
        <s v="Fuze Tea"/>
        <s v="Mello Yello"/>
        <s v="Muscle Monster"/>
        <s v="Nestea Cool Iced Tea"/>
        <s v="Roar"/>
        <s v="Simply Oat"/>
        <s v="Vanilla Coke Zero"/>
        <s v="Vitaminwater Active"/>
        <s v="Honest Tea"/>
        <s v="Smartwater Alkaline"/>
        <s v="Seagram's"/>
        <s v="Glaceau Fruitwater"/>
        <s v="Minute Maid Zero Sugar Lemonade /  Limeade"/>
        <s v="Honest"/>
      </sharedItems>
    </cacheField>
    <cacheField name="Total" numFmtId="0">
      <sharedItems containsSemiMixedTypes="0" containsString="0" containsNumber="1" minValue="4.8856633882788297E-2" maxValue="23585994.4988706"/>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6.612629166666" createdVersion="8" refreshedVersion="8" minRefreshableVersion="3" recordCount="991" xr:uid="{F91A4337-23BB-354F-81EE-1256C1798DC7}">
  <cacheSource type="worksheet">
    <worksheetSource name="Table1" r:id="rId2"/>
  </cacheSource>
  <cacheFields count="4">
    <cacheField name="Occasion" numFmtId="0">
      <sharedItems count="15">
        <s v="Breakfast"/>
        <s v="Morning Routine"/>
        <s v="Lunch/Dinner AH"/>
        <s v="Lunch/Dinner AFH"/>
        <s v="Snacking"/>
        <s v="On The Go"/>
        <s v="At Work/School AFH"/>
        <s v="Working from Home"/>
        <s v="Active Leisure/Exercise"/>
        <s v="Home Routine"/>
        <s v="Evening Routine"/>
        <s v="Relaxing/Screen Time"/>
        <s v="Socializing AH"/>
        <s v="Socializing AFH"/>
        <s v="Other"/>
      </sharedItems>
    </cacheField>
    <cacheField name="Index vs Total" numFmtId="0">
      <sharedItems containsSemiMixedTypes="0" containsString="0" containsNumber="1" minValue="1.9497318243941299E-6" maxValue="4858.5548830833404"/>
    </cacheField>
    <cacheField name="Brand" numFmtId="0">
      <sharedItems count="99">
        <s v="Barqs Root Beer"/>
        <s v="BodyArmor"/>
        <s v="BodyArmor Edge"/>
        <s v="BodyArmor Lyte"/>
        <s v="BodyArmor SportWater"/>
        <s v="Bright &amp; Early"/>
        <s v="Caffeine Free Coke Zero"/>
        <s v="Caffeine Free Diet Coke"/>
        <s v="Cherry Coke Zero"/>
        <s v="Cherry Vanilla Coke"/>
        <s v="Cherry Vanilla Coke Zero"/>
        <s v="Coca-Cola (Flavors)"/>
        <s v="Coca-Cola Caffeine Free"/>
        <s v="Coca-Cola Creations"/>
        <s v="Coca-Cola Plus Coffee"/>
        <s v="Coca-Cola Zero/ No Sugar"/>
        <s v="Coca-Cola/ Coca-Cola Classic"/>
        <s v="Coke de Mexico"/>
        <s v="Core Power"/>
        <s v="Costa"/>
        <s v="Dasani"/>
        <s v="Diet Barqs Root Beer"/>
        <s v="Diet Coke / Coca-Cola Light"/>
        <s v="Diet Coke with Splenda"/>
        <s v="Dunkin Cold Brew"/>
        <s v="Dunkin Donuts"/>
        <s v="Dunkin Iced Coffee"/>
        <s v="Fairlife"/>
        <s v="Fairlife Nutrition Plan"/>
        <s v="Fanta"/>
        <s v="Fanta Zero/Diet/Light"/>
        <s v="Five Alive Pulpy"/>
        <s v="Fruitopia"/>
        <s v="Full Throttle"/>
        <s v="Gold Peak"/>
        <s v="Hi-C"/>
        <s v="Honest Kids"/>
        <s v="Java Monster"/>
        <s v="Mello Yello"/>
        <s v="Minute Maid"/>
        <s v="Minute Maid Aguas Frescas"/>
        <s v="Minute Maid Juice Drinks and Punches"/>
        <s v="Minute Maid Lemonade"/>
        <s v="Minute Maid Premium Orange Juice"/>
        <s v="Minute Maid Zero Sugar"/>
        <s v="Monster"/>
        <s v="Monster Hydro"/>
        <s v="Monster Rehab"/>
        <s v="Nestea Iced Tea"/>
        <s v="NOS"/>
        <s v="Orange Vanilla Coke"/>
        <s v="Powerade"/>
        <s v="Powerade Ultra"/>
        <s v="Powerade Zero"/>
        <s v="Reign"/>
        <s v="Seagram's Ginger Ale"/>
        <s v="Simply"/>
        <s v="Simply 100% Juice"/>
        <s v="Simply Juice Drinks and Punches"/>
        <s v="Simply Lemonade or Limeade"/>
        <s v="Simply Light"/>
        <s v="Simply Orange"/>
        <s v="Simply Smoothie"/>
        <s v="Smartwater"/>
        <s v="Smartwater Alkaline + Antioxidant"/>
        <s v="Smartwater flavors"/>
        <s v="Sprite"/>
        <s v="Sprite Light/ No Sugar/ Zero"/>
        <s v="Tim Hortons"/>
        <s v="Vitaminwater"/>
        <s v="Vitaminwater Zero Sugar"/>
        <s v="Aha"/>
        <s v="Campbell‘s"/>
        <s v="Fresca"/>
        <s v="Minute Maid Zero Sugar Lemonade /  Limeade"/>
        <s v="Peace Tea"/>
        <s v="Simply Oat"/>
        <s v="Topo Chico"/>
        <s v="Coca-Cola Life"/>
        <s v="Coca-Cola with Stevia"/>
        <s v="Diet Seagrams Ginger Ale"/>
        <s v="Honest Tea"/>
        <s v="Mr. Pibb/ Pibb Xtra"/>
        <s v="Nestea Cool Iced Tea"/>
        <s v="Seagram's"/>
        <s v="Simply Almond"/>
        <s v="Topo Chico Flavored"/>
        <s v="Vanilla Coke Zero"/>
        <s v="Fuze Tea"/>
        <s v="Glaceau Fruitwater"/>
        <s v="Honest"/>
        <s v="Muscle Monster"/>
        <s v="Vitaminwater Active"/>
        <s v="Coca-Cola Energy Zero Sugar"/>
        <s v="Costa Coffee"/>
        <s v="Fresca Soda Water"/>
        <s v="Pibb Zero"/>
        <s v="Roar"/>
        <s v="Minute Maid &lt;100% Juice"/>
      </sharedItems>
    </cacheField>
    <cacheField name="Total" numFmtId="0">
      <sharedItems containsSemiMixedTypes="0" containsString="0" containsNumber="1" minValue="5.4045868778090797E-2" maxValue="43010431.4118247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4">
  <r>
    <x v="0"/>
    <n v="1.49173709198078"/>
    <x v="0"/>
    <n v="54892.683370641498"/>
  </r>
  <r>
    <x v="0"/>
    <n v="36.7997340121007"/>
    <x v="1"/>
    <n v="911841.40770358301"/>
  </r>
  <r>
    <x v="0"/>
    <n v="455.87893410013498"/>
    <x v="2"/>
    <n v="12689467.945618"/>
  </r>
  <r>
    <x v="0"/>
    <n v="66.837278865239"/>
    <x v="3"/>
    <n v="2102540.5599850998"/>
  </r>
  <r>
    <x v="0"/>
    <n v="208.01722149971999"/>
    <x v="4"/>
    <n v="5418674.6292207995"/>
  </r>
  <r>
    <x v="0"/>
    <n v="25.6083253116363"/>
    <x v="5"/>
    <n v="964334.67939276097"/>
  </r>
  <r>
    <x v="0"/>
    <n v="3.1511711090256802"/>
    <x v="6"/>
    <n v="156460.78251237201"/>
  </r>
  <r>
    <x v="0"/>
    <n v="27.134010848394201"/>
    <x v="7"/>
    <n v="614131.39008359797"/>
  </r>
  <r>
    <x v="0"/>
    <n v="28.532295977337402"/>
    <x v="8"/>
    <n v="728812.81976467895"/>
  </r>
  <r>
    <x v="0"/>
    <n v="21.002262402734601"/>
    <x v="9"/>
    <n v="404357.12537045003"/>
  </r>
  <r>
    <x v="0"/>
    <n v="6.6677946044153202"/>
    <x v="10"/>
    <n v="150088.957630983"/>
  </r>
  <r>
    <x v="0"/>
    <n v="1.9261215355079599"/>
    <x v="11"/>
    <n v="55464.977376419098"/>
  </r>
  <r>
    <x v="0"/>
    <n v="91.967860215333502"/>
    <x v="12"/>
    <n v="2139372.7766011399"/>
  </r>
  <r>
    <x v="0"/>
    <n v="250.52215363852901"/>
    <x v="13"/>
    <n v="5991761.88098248"/>
  </r>
  <r>
    <x v="0"/>
    <n v="65.310468454542203"/>
    <x v="14"/>
    <n v="1404424.7192248299"/>
  </r>
  <r>
    <x v="0"/>
    <n v="153.92179616165501"/>
    <x v="15"/>
    <n v="3325602.8071517101"/>
  </r>
  <r>
    <x v="0"/>
    <n v="222.98338094222299"/>
    <x v="16"/>
    <n v="4831088.7501658602"/>
  </r>
  <r>
    <x v="0"/>
    <n v="8.0131258577032192"/>
    <x v="17"/>
    <n v="175823.88920907499"/>
  </r>
  <r>
    <x v="0"/>
    <n v="59.868180749845799"/>
    <x v="18"/>
    <n v="1620876.4948466001"/>
  </r>
  <r>
    <x v="0"/>
    <n v="8.1085849450416401"/>
    <x v="19"/>
    <n v="231440.47192684299"/>
  </r>
  <r>
    <x v="0"/>
    <n v="2.4623283585586401E-5"/>
    <x v="20"/>
    <n v="1.202110375955"/>
  </r>
  <r>
    <x v="0"/>
    <n v="319.47439090299503"/>
    <x v="21"/>
    <n v="10607133.495540099"/>
  </r>
  <r>
    <x v="0"/>
    <n v="4.4903221294008402"/>
    <x v="22"/>
    <n v="81733.251740230393"/>
  </r>
  <r>
    <x v="0"/>
    <n v="103.108687946898"/>
    <x v="23"/>
    <n v="2441876.5895626899"/>
  </r>
  <r>
    <x v="0"/>
    <n v="3.4444723061779299"/>
    <x v="24"/>
    <n v="96086.057064329594"/>
  </r>
  <r>
    <x v="0"/>
    <n v="0.97227398638475804"/>
    <x v="25"/>
    <n v="25264.509713818599"/>
  </r>
  <r>
    <x v="0"/>
    <n v="2.13997438636369"/>
    <x v="26"/>
    <n v="49272.119779147703"/>
  </r>
  <r>
    <x v="0"/>
    <n v="0.34058987430849802"/>
    <x v="27"/>
    <n v="12464.0562238495"/>
  </r>
  <r>
    <x v="0"/>
    <n v="45.349703702150002"/>
    <x v="28"/>
    <n v="1206904.09709253"/>
  </r>
  <r>
    <x v="0"/>
    <n v="8.8341547550396502"/>
    <x v="29"/>
    <n v="178399.347365742"/>
  </r>
  <r>
    <x v="0"/>
    <n v="32.787878290052497"/>
    <x v="30"/>
    <n v="768490.70112101"/>
  </r>
  <r>
    <x v="0"/>
    <n v="19.013755081176001"/>
    <x v="31"/>
    <n v="363054.39306501002"/>
  </r>
  <r>
    <x v="0"/>
    <n v="1.68589004981692"/>
    <x v="32"/>
    <n v="38421.281102953901"/>
  </r>
  <r>
    <x v="0"/>
    <n v="3.4164910986716301"/>
    <x v="33"/>
    <n v="101526.973312687"/>
  </r>
  <r>
    <x v="0"/>
    <n v="11.217459937116599"/>
    <x v="34"/>
    <n v="194323.56826319601"/>
  </r>
  <r>
    <x v="0"/>
    <n v="86.896214827501396"/>
    <x v="35"/>
    <n v="2178518.9556500702"/>
  </r>
  <r>
    <x v="0"/>
    <n v="0.379926573791603"/>
    <x v="36"/>
    <n v="13903.6023495631"/>
  </r>
  <r>
    <x v="0"/>
    <n v="0.80861411276425599"/>
    <x v="37"/>
    <n v="16318.126383416"/>
  </r>
  <r>
    <x v="0"/>
    <n v="29.426759873337399"/>
    <x v="38"/>
    <n v="355755.555739448"/>
  </r>
  <r>
    <x v="0"/>
    <n v="1.3691220788733001"/>
    <x v="39"/>
    <n v="50103.7049414262"/>
  </r>
  <r>
    <x v="0"/>
    <n v="3.92739181802225"/>
    <x v="40"/>
    <n v="77827.338796844604"/>
  </r>
  <r>
    <x v="0"/>
    <n v="8.3724911669988398"/>
    <x v="41"/>
    <n v="230677.38225491799"/>
  </r>
  <r>
    <x v="0"/>
    <n v="3.4045865129082298"/>
    <x v="42"/>
    <n v="84043.525564721"/>
  </r>
  <r>
    <x v="0"/>
    <n v="38.2094924792138"/>
    <x v="43"/>
    <n v="789852.15282495494"/>
  </r>
  <r>
    <x v="0"/>
    <n v="10.4604755213816"/>
    <x v="44"/>
    <n v="260526.44437098599"/>
  </r>
  <r>
    <x v="0"/>
    <n v="4.8794938154854401"/>
    <x v="45"/>
    <n v="86461.730257966497"/>
  </r>
  <r>
    <x v="0"/>
    <n v="290.722164176673"/>
    <x v="46"/>
    <n v="7987133.3208975997"/>
  </r>
  <r>
    <x v="0"/>
    <n v="7.7315916849088602"/>
    <x v="47"/>
    <n v="265814.84151245398"/>
  </r>
  <r>
    <x v="0"/>
    <n v="0.772838166847723"/>
    <x v="48"/>
    <n v="33470.293434014297"/>
  </r>
  <r>
    <x v="0"/>
    <n v="4.6045817606122696"/>
    <x v="49"/>
    <n v="74781.197383738399"/>
  </r>
  <r>
    <x v="0"/>
    <n v="6.6558931532422099"/>
    <x v="50"/>
    <n v="135135.46230199799"/>
  </r>
  <r>
    <x v="0"/>
    <n v="1.44729919885847"/>
    <x v="51"/>
    <n v="25072.016859722102"/>
  </r>
  <r>
    <x v="0"/>
    <n v="4.1113614171984203"/>
    <x v="52"/>
    <n v="99680.967519825906"/>
  </r>
  <r>
    <x v="0"/>
    <n v="24.222554194254599"/>
    <x v="53"/>
    <n v="632191.26252916805"/>
  </r>
  <r>
    <x v="0"/>
    <n v="2.79676666823734"/>
    <x v="54"/>
    <n v="48449.264059609399"/>
  </r>
  <r>
    <x v="0"/>
    <n v="16.827134039745101"/>
    <x v="55"/>
    <n v="616126.36947222205"/>
  </r>
  <r>
    <x v="0"/>
    <n v="719.20913154718698"/>
    <x v="56"/>
    <n v="22570953.5018619"/>
  </r>
  <r>
    <x v="0"/>
    <n v="47.464653215639899"/>
    <x v="57"/>
    <n v="1282258.97448743"/>
  </r>
  <r>
    <x v="0"/>
    <n v="425.28045182861803"/>
    <x v="58"/>
    <n v="11866638.1285409"/>
  </r>
  <r>
    <x v="0"/>
    <n v="66.409977347198094"/>
    <x v="59"/>
    <n v="1640743.82358533"/>
  </r>
  <r>
    <x v="0"/>
    <n v="2.8542522478076302"/>
    <x v="60"/>
    <n v="56998.9926492042"/>
  </r>
  <r>
    <x v="0"/>
    <n v="0.72590949967480001"/>
    <x v="61"/>
    <n v="79737.639851855696"/>
  </r>
  <r>
    <x v="0"/>
    <n v="1.3492075003303099"/>
    <x v="62"/>
    <n v="30423.754580863901"/>
  </r>
  <r>
    <x v="0"/>
    <n v="1.0331054391382301E-2"/>
    <x v="63"/>
    <n v="178.96808765163399"/>
  </r>
  <r>
    <x v="0"/>
    <n v="16.826130780892399"/>
    <x v="64"/>
    <n v="323346.03690488002"/>
  </r>
  <r>
    <x v="0"/>
    <n v="24.967687576624002"/>
    <x v="65"/>
    <n v="744574.59030476399"/>
  </r>
  <r>
    <x v="0"/>
    <n v="3.5506392440716299"/>
    <x v="66"/>
    <n v="138875.153342973"/>
  </r>
  <r>
    <x v="0"/>
    <n v="18.143675865676698"/>
    <x v="67"/>
    <n v="413914.19333857601"/>
  </r>
  <r>
    <x v="0"/>
    <n v="24.6183893230805"/>
    <x v="68"/>
    <n v="477713.64771461103"/>
  </r>
  <r>
    <x v="0"/>
    <n v="170.85041311574801"/>
    <x v="69"/>
    <n v="5840043.1930269003"/>
  </r>
  <r>
    <x v="0"/>
    <n v="8.9448862425893001"/>
    <x v="70"/>
    <n v="435717.96381857502"/>
  </r>
  <r>
    <x v="0"/>
    <n v="3.4914853169682099"/>
    <x v="71"/>
    <n v="101976.620496438"/>
  </r>
  <r>
    <x v="0"/>
    <n v="122.996948467455"/>
    <x v="72"/>
    <n v="2765094.64591219"/>
  </r>
  <r>
    <x v="0"/>
    <n v="17.1481308788617"/>
    <x v="73"/>
    <n v="326911.603407313"/>
  </r>
  <r>
    <x v="0"/>
    <n v="2.5083240745533501E-5"/>
    <x v="74"/>
    <n v="0.45921206839621198"/>
  </r>
  <r>
    <x v="0"/>
    <n v="13.576083198584699"/>
    <x v="75"/>
    <n v="387138.81771627098"/>
  </r>
  <r>
    <x v="0"/>
    <n v="1.17626867244198"/>
    <x v="76"/>
    <n v="27778.553422751102"/>
  </r>
  <r>
    <x v="0"/>
    <n v="1.3161361997088501"/>
    <x v="77"/>
    <n v="21374.8492373874"/>
  </r>
  <r>
    <x v="0"/>
    <n v="101.31395073616"/>
    <x v="78"/>
    <n v="3207918.12741816"/>
  </r>
  <r>
    <x v="0"/>
    <n v="51.360981952136797"/>
    <x v="79"/>
    <n v="1773974.6128831001"/>
  </r>
  <r>
    <x v="1"/>
    <n v="5.0763548244769501"/>
    <x v="0"/>
    <n v="705350.92576761101"/>
  </r>
  <r>
    <x v="1"/>
    <n v="40.933851599790202"/>
    <x v="1"/>
    <n v="6851700.8326455699"/>
  </r>
  <r>
    <x v="1"/>
    <n v="32.631137443486097"/>
    <x v="2"/>
    <n v="6436505.0680845501"/>
  </r>
  <r>
    <x v="1"/>
    <n v="3.3557299522929598"/>
    <x v="3"/>
    <n v="826156.51314032299"/>
  </r>
  <r>
    <x v="1"/>
    <n v="3.9157572630799802"/>
    <x v="4"/>
    <n v="892234.03436396795"/>
  </r>
  <r>
    <x v="1"/>
    <n v="4.5102690722852596"/>
    <x v="5"/>
    <n v="889211.95859609696"/>
  </r>
  <r>
    <x v="1"/>
    <n v="0.55600616835054095"/>
    <x v="6"/>
    <n v="148611.987242765"/>
  </r>
  <r>
    <x v="1"/>
    <n v="9.6017173483927305"/>
    <x v="7"/>
    <n v="1525997.77704966"/>
  </r>
  <r>
    <x v="1"/>
    <n v="10.909980623432901"/>
    <x v="8"/>
    <n v="1884864.6182253901"/>
  </r>
  <r>
    <x v="1"/>
    <n v="3.1033808674251402"/>
    <x v="80"/>
    <n v="368115.30052669102"/>
  </r>
  <r>
    <x v="1"/>
    <n v="10.290409916160201"/>
    <x v="9"/>
    <n v="1930347.8077187799"/>
  </r>
  <r>
    <x v="1"/>
    <n v="7.0623825152655799"/>
    <x v="10"/>
    <n v="1510660.87985686"/>
  </r>
  <r>
    <x v="1"/>
    <n v="2.5637381383942701"/>
    <x v="11"/>
    <n v="474378.780798483"/>
  </r>
  <r>
    <x v="1"/>
    <n v="41.2627102891731"/>
    <x v="12"/>
    <n v="7711083.3335147304"/>
  </r>
  <r>
    <x v="1"/>
    <n v="10.5720371992659"/>
    <x v="13"/>
    <n v="1506105.88929572"/>
  </r>
  <r>
    <x v="1"/>
    <n v="10.526772795881399"/>
    <x v="14"/>
    <n v="1956764.84021694"/>
  </r>
  <r>
    <x v="1"/>
    <n v="2.0457447505823301"/>
    <x v="81"/>
    <n v="322106.01812571299"/>
  </r>
  <r>
    <x v="1"/>
    <n v="55.49823611171"/>
    <x v="15"/>
    <n v="9963930.0539504793"/>
  </r>
  <r>
    <x v="1"/>
    <n v="342.23773955082498"/>
    <x v="16"/>
    <n v="59221565.322861597"/>
  </r>
  <r>
    <x v="1"/>
    <n v="1.2914294936178801"/>
    <x v="17"/>
    <n v="265608.85657164297"/>
  </r>
  <r>
    <x v="1"/>
    <n v="9.4620598112042398"/>
    <x v="18"/>
    <n v="1480200.0980354601"/>
  </r>
  <r>
    <x v="1"/>
    <n v="2.5637431454436399"/>
    <x v="19"/>
    <n v="425362.87076722801"/>
  </r>
  <r>
    <x v="1"/>
    <n v="155.528311386186"/>
    <x v="21"/>
    <n v="36738527.2105885"/>
  </r>
  <r>
    <x v="1"/>
    <n v="0.74812605850087199"/>
    <x v="22"/>
    <n v="118657.59126869201"/>
  </r>
  <r>
    <x v="1"/>
    <n v="125.960321137847"/>
    <x v="23"/>
    <n v="21732940.118966199"/>
  </r>
  <r>
    <x v="1"/>
    <n v="0.62132763628859999"/>
    <x v="24"/>
    <n v="158391.25547976"/>
  </r>
  <r>
    <x v="1"/>
    <n v="0.60078408562141805"/>
    <x v="25"/>
    <n v="76014.410924663607"/>
  </r>
  <r>
    <x v="1"/>
    <n v="0.15999800742853501"/>
    <x v="82"/>
    <n v="34331.3702174383"/>
  </r>
  <r>
    <x v="1"/>
    <n v="1.92385642723476"/>
    <x v="26"/>
    <n v="299450.32023875799"/>
  </r>
  <r>
    <x v="1"/>
    <n v="1.79293653463657"/>
    <x v="27"/>
    <n v="313661.58098570502"/>
  </r>
  <r>
    <x v="1"/>
    <n v="6.7068267484274502"/>
    <x v="28"/>
    <n v="1205274.9742457001"/>
  </r>
  <r>
    <x v="1"/>
    <n v="2.5940578428582"/>
    <x v="29"/>
    <n v="428056.54533334798"/>
  </r>
  <r>
    <x v="1"/>
    <n v="48.873556508284501"/>
    <x v="30"/>
    <n v="7210615.35299352"/>
  </r>
  <r>
    <x v="1"/>
    <n v="3.31624462279634"/>
    <x v="31"/>
    <n v="623793.92305870203"/>
  </r>
  <r>
    <x v="1"/>
    <n v="5.2119839950782696"/>
    <x v="32"/>
    <n v="787702.03129670001"/>
  </r>
  <r>
    <x v="1"/>
    <n v="9.3969431650058102"/>
    <x v="33"/>
    <n v="1799642.0491418501"/>
  </r>
  <r>
    <x v="1"/>
    <n v="1.2210158166101499"/>
    <x v="34"/>
    <n v="155160.24961123601"/>
  </r>
  <r>
    <x v="1"/>
    <n v="1.58861814125588"/>
    <x v="35"/>
    <n v="324130.90439268999"/>
  </r>
  <r>
    <x v="1"/>
    <n v="0.159558991696994"/>
    <x v="36"/>
    <n v="32774.972689283299"/>
  </r>
  <r>
    <x v="1"/>
    <n v="25.396424119711199"/>
    <x v="38"/>
    <n v="5277184.3625859497"/>
  </r>
  <r>
    <x v="1"/>
    <n v="34.447571927456799"/>
    <x v="83"/>
    <n v="4186949.2834536"/>
  </r>
  <r>
    <x v="1"/>
    <n v="4.5967821430656901"/>
    <x v="39"/>
    <n v="436207.06895813701"/>
  </r>
  <r>
    <x v="1"/>
    <n v="2.2335886543014198E-3"/>
    <x v="84"/>
    <n v="282.60556474148001"/>
  </r>
  <r>
    <x v="1"/>
    <n v="11.0918319512616"/>
    <x v="40"/>
    <n v="2080636.5083744701"/>
  </r>
  <r>
    <x v="1"/>
    <n v="10.499410913514399"/>
    <x v="41"/>
    <n v="1506567.5601046199"/>
  </r>
  <r>
    <x v="1"/>
    <n v="0.43097088238528702"/>
    <x v="85"/>
    <n v="81793.106377763703"/>
  </r>
  <r>
    <x v="1"/>
    <n v="6.6283713029766496"/>
    <x v="86"/>
    <n v="1007855.20759639"/>
  </r>
  <r>
    <x v="1"/>
    <n v="0.39921618189140701"/>
    <x v="87"/>
    <n v="101021.926593412"/>
  </r>
  <r>
    <x v="1"/>
    <n v="21.4298898977856"/>
    <x v="42"/>
    <n v="3975259.7877960699"/>
  </r>
  <r>
    <x v="1"/>
    <n v="35.583195864914799"/>
    <x v="43"/>
    <n v="4295698.0936455503"/>
  </r>
  <r>
    <x v="1"/>
    <n v="31.823378623277701"/>
    <x v="44"/>
    <n v="5235374.7636429304"/>
  </r>
  <r>
    <x v="1"/>
    <n v="4.3109374314482096"/>
    <x v="45"/>
    <n v="573473.29844217503"/>
  </r>
  <r>
    <x v="1"/>
    <n v="109.87651166942"/>
    <x v="46"/>
    <n v="23638567.116204798"/>
  </r>
  <r>
    <x v="1"/>
    <n v="0.82682629415279796"/>
    <x v="47"/>
    <n v="206771.25227966899"/>
  </r>
  <r>
    <x v="1"/>
    <n v="1.35692466332422"/>
    <x v="48"/>
    <n v="343370.70977853902"/>
  </r>
  <r>
    <x v="1"/>
    <n v="3.87369513535113"/>
    <x v="49"/>
    <n v="694981.456015751"/>
  </r>
  <r>
    <x v="1"/>
    <n v="4.3802103698036001"/>
    <x v="52"/>
    <n v="631884.00804738805"/>
  </r>
  <r>
    <x v="1"/>
    <n v="8.3320422122712792"/>
    <x v="53"/>
    <n v="1813368.0308417501"/>
  </r>
  <r>
    <x v="1"/>
    <n v="0.505570777914787"/>
    <x v="54"/>
    <n v="127935.029517854"/>
  </r>
  <r>
    <x v="1"/>
    <n v="9.8044175091729996E-2"/>
    <x v="88"/>
    <n v="31012.681562976501"/>
  </r>
  <r>
    <x v="1"/>
    <n v="4.9417675885810102"/>
    <x v="55"/>
    <n v="1013223.96305555"/>
  </r>
  <r>
    <x v="1"/>
    <n v="7.9486180365916606E-2"/>
    <x v="89"/>
    <n v="15085.5240387662"/>
  </r>
  <r>
    <x v="1"/>
    <n v="47.736027100647199"/>
    <x v="56"/>
    <n v="10369844.0825342"/>
  </r>
  <r>
    <x v="1"/>
    <n v="3.24058400131111"/>
    <x v="57"/>
    <n v="276509.77221858298"/>
  </r>
  <r>
    <x v="1"/>
    <n v="29.161302738811301"/>
    <x v="58"/>
    <n v="5796800.7849756004"/>
  </r>
  <r>
    <x v="1"/>
    <n v="11.510604268080099"/>
    <x v="59"/>
    <n v="2688302.4209371698"/>
  </r>
  <r>
    <x v="1"/>
    <n v="0.45330615513301997"/>
    <x v="60"/>
    <n v="57354.715571933702"/>
  </r>
  <r>
    <x v="1"/>
    <n v="10.446569173841199"/>
    <x v="61"/>
    <n v="1386830.6952701199"/>
  </r>
  <r>
    <x v="1"/>
    <n v="0.283501256992509"/>
    <x v="62"/>
    <n v="53359.861797132296"/>
  </r>
  <r>
    <x v="1"/>
    <n v="1.29281520869575E-3"/>
    <x v="63"/>
    <n v="245.36082648179399"/>
  </r>
  <r>
    <x v="1"/>
    <n v="3.6609356869266798"/>
    <x v="64"/>
    <n v="650775.96367990295"/>
  </r>
  <r>
    <x v="1"/>
    <n v="16.221171365617799"/>
    <x v="65"/>
    <n v="2360920.2028444898"/>
  </r>
  <r>
    <x v="1"/>
    <n v="4.5726714297090902E-2"/>
    <x v="66"/>
    <n v="14463.970226585199"/>
  </r>
  <r>
    <x v="1"/>
    <n v="19.559428162235601"/>
    <x v="67"/>
    <n v="3067769.8617146201"/>
  </r>
  <r>
    <x v="1"/>
    <n v="6.4045618012320702"/>
    <x v="68"/>
    <n v="1096978.4448344901"/>
  </r>
  <r>
    <x v="1"/>
    <n v="43.432455406811201"/>
    <x v="69"/>
    <n v="10537755.0869323"/>
  </r>
  <r>
    <x v="1"/>
    <n v="0.19840854764495799"/>
    <x v="90"/>
    <n v="27977.1039794608"/>
  </r>
  <r>
    <x v="1"/>
    <n v="5.5779058399986896"/>
    <x v="70"/>
    <n v="1264173.3876271001"/>
  </r>
  <r>
    <x v="1"/>
    <n v="1.22797281281841"/>
    <x v="71"/>
    <n v="262114.305480674"/>
  </r>
  <r>
    <x v="1"/>
    <n v="183.37939458912399"/>
    <x v="72"/>
    <n v="28848965.307894599"/>
  </r>
  <r>
    <x v="1"/>
    <n v="13.4815155618454"/>
    <x v="73"/>
    <n v="2332545.9617937198"/>
  </r>
  <r>
    <x v="1"/>
    <n v="1.3750795196739199E-5"/>
    <x v="74"/>
    <n v="2.1812158019577601"/>
  </r>
  <r>
    <x v="1"/>
    <n v="6.5071647649911197"/>
    <x v="75"/>
    <n v="1327185.52601818"/>
  </r>
  <r>
    <x v="1"/>
    <n v="0.168030684245361"/>
    <x v="76"/>
    <n v="31890.209276185698"/>
  </r>
  <r>
    <x v="1"/>
    <n v="0.34691580316850601"/>
    <x v="77"/>
    <n v="109734.100192727"/>
  </r>
  <r>
    <x v="1"/>
    <n v="29.956257998169701"/>
    <x v="78"/>
    <n v="6272451.4358744901"/>
  </r>
  <r>
    <x v="1"/>
    <n v="0.94774445043811595"/>
    <x v="91"/>
    <n v="119913.689179459"/>
  </r>
  <r>
    <x v="1"/>
    <n v="10.0204215975625"/>
    <x v="79"/>
    <n v="2231479.7379431399"/>
  </r>
  <r>
    <x v="2"/>
    <n v="292.80762678111199"/>
    <x v="44"/>
    <n v="48706083.949887604"/>
  </r>
  <r>
    <x v="2"/>
    <n v="251.91506916996201"/>
    <x v="67"/>
    <n v="37435114.009912103"/>
  </r>
  <r>
    <x v="2"/>
    <n v="147.41056136271399"/>
    <x v="16"/>
    <n v="29422466.0033939"/>
  </r>
  <r>
    <x v="2"/>
    <n v="137.322313603727"/>
    <x v="28"/>
    <n v="23170581.831120301"/>
  </r>
  <r>
    <x v="2"/>
    <n v="106.41290439683701"/>
    <x v="23"/>
    <n v="19092580.735562101"/>
  </r>
  <r>
    <x v="2"/>
    <n v="82.352300501158595"/>
    <x v="13"/>
    <n v="13872736.370729599"/>
  </r>
  <r>
    <x v="2"/>
    <n v="67.690634062351094"/>
    <x v="72"/>
    <n v="12111924.2712605"/>
  </r>
  <r>
    <x v="2"/>
    <n v="57.3639260875186"/>
    <x v="42"/>
    <n v="9194713.5572640095"/>
  </r>
  <r>
    <x v="2"/>
    <n v="43.979367830397798"/>
    <x v="30"/>
    <n v="7030967.7088021599"/>
  </r>
  <r>
    <x v="2"/>
    <n v="41.119812816387601"/>
    <x v="15"/>
    <n v="8427990.9400030691"/>
  </r>
  <r>
    <x v="2"/>
    <n v="39.482652923301799"/>
    <x v="21"/>
    <n v="9789914.0897339806"/>
  </r>
  <r>
    <x v="2"/>
    <n v="27.442066507861799"/>
    <x v="12"/>
    <n v="4852768.84718158"/>
  </r>
  <r>
    <x v="2"/>
    <n v="25.422309070248598"/>
    <x v="86"/>
    <n v="4085655.8327826201"/>
  </r>
  <r>
    <x v="2"/>
    <n v="25.2763379131321"/>
    <x v="64"/>
    <n v="3904785.3784456202"/>
  </r>
  <r>
    <x v="2"/>
    <n v="20.806464505797098"/>
    <x v="83"/>
    <n v="5314713.0181564698"/>
  </r>
  <r>
    <x v="2"/>
    <n v="17.6431215741495"/>
    <x v="46"/>
    <n v="4415506.1153277298"/>
  </r>
  <r>
    <x v="2"/>
    <n v="17.122078489811599"/>
    <x v="43"/>
    <n v="3138606.3459457802"/>
  </r>
  <r>
    <x v="2"/>
    <n v="16.537257699893999"/>
    <x v="38"/>
    <n v="4125628.0175864398"/>
  </r>
  <r>
    <x v="2"/>
    <n v="12.6530194130781"/>
    <x v="65"/>
    <n v="2083126.3179593801"/>
  </r>
  <r>
    <x v="2"/>
    <n v="12.0753603203887"/>
    <x v="8"/>
    <n v="2130542.3887537601"/>
  </r>
  <r>
    <x v="2"/>
    <n v="10.932704869682199"/>
    <x v="14"/>
    <n v="1982332.6540594001"/>
  </r>
  <r>
    <x v="2"/>
    <n v="10.5787101781718"/>
    <x v="1"/>
    <n v="1808458.01269995"/>
  </r>
  <r>
    <x v="2"/>
    <n v="9.6116778118154809"/>
    <x v="56"/>
    <n v="2356926.4158531702"/>
  </r>
  <r>
    <x v="2"/>
    <n v="9.1572234682378006"/>
    <x v="39"/>
    <n v="1270202.97415347"/>
  </r>
  <r>
    <x v="2"/>
    <n v="9.1485867458289594"/>
    <x v="40"/>
    <n v="2205137.3684964501"/>
  </r>
  <r>
    <x v="2"/>
    <n v="9.1012263773959194"/>
    <x v="69"/>
    <n v="2375358.2256557699"/>
  </r>
  <r>
    <x v="2"/>
    <n v="9.0580707896782702"/>
    <x v="66"/>
    <n v="1575053.7308851799"/>
  </r>
  <r>
    <x v="2"/>
    <n v="7.98550284757256"/>
    <x v="78"/>
    <n v="1876392.2352829401"/>
  </r>
  <r>
    <x v="2"/>
    <n v="7.5011788570004398"/>
    <x v="79"/>
    <n v="1936672.9317320499"/>
  </r>
  <r>
    <x v="2"/>
    <n v="7.2687307193868502"/>
    <x v="18"/>
    <n v="1147974.8341955901"/>
  </r>
  <r>
    <x v="2"/>
    <n v="7.2084190045929297"/>
    <x v="7"/>
    <n v="1254869.5944033901"/>
  </r>
  <r>
    <x v="2"/>
    <n v="6.9667167648794104"/>
    <x v="2"/>
    <n v="1511578.9033042099"/>
  </r>
  <r>
    <x v="2"/>
    <n v="5.5300900436672897"/>
    <x v="62"/>
    <n v="749236.26201637101"/>
  </r>
  <r>
    <x v="2"/>
    <n v="4.8547878284647199"/>
    <x v="41"/>
    <n v="1006348.03613506"/>
  </r>
  <r>
    <x v="2"/>
    <n v="4.83236652633585"/>
    <x v="45"/>
    <n v="847165.90257937205"/>
  </r>
  <r>
    <x v="2"/>
    <n v="4.5514197077365397"/>
    <x v="9"/>
    <n v="1009447.16601496"/>
  </r>
  <r>
    <x v="2"/>
    <n v="4.5480862438544198"/>
    <x v="32"/>
    <n v="554561.309311216"/>
  </r>
  <r>
    <x v="2"/>
    <n v="4.1152625654198198"/>
    <x v="73"/>
    <n v="786912.67768654798"/>
  </r>
  <r>
    <x v="2"/>
    <n v="4.0138699873563599"/>
    <x v="59"/>
    <n v="1052583.12500039"/>
  </r>
  <r>
    <x v="2"/>
    <n v="3.9502129620736"/>
    <x v="58"/>
    <n v="833363.29734336305"/>
  </r>
  <r>
    <x v="2"/>
    <n v="3.8818725021161899"/>
    <x v="10"/>
    <n v="856948.72762606898"/>
  </r>
  <r>
    <x v="2"/>
    <n v="3.6800225650084699"/>
    <x v="29"/>
    <n v="589110.82368126197"/>
  </r>
  <r>
    <x v="2"/>
    <n v="3.5578885439369201"/>
    <x v="68"/>
    <n v="754346.20092230802"/>
  </r>
  <r>
    <x v="2"/>
    <n v="3.5498843406696201"/>
    <x v="33"/>
    <n v="544104.137921824"/>
  </r>
  <r>
    <x v="2"/>
    <n v="3.3343646614599001"/>
    <x v="87"/>
    <n v="634034.64323053695"/>
  </r>
  <r>
    <x v="2"/>
    <n v="3.26429793337388"/>
    <x v="27"/>
    <n v="728319.611059107"/>
  </r>
  <r>
    <x v="2"/>
    <n v="3.0707136897536502"/>
    <x v="6"/>
    <n v="472544.50260239397"/>
  </r>
  <r>
    <x v="2"/>
    <n v="2.9107298597927498"/>
    <x v="49"/>
    <n v="590221.287205701"/>
  </r>
  <r>
    <x v="2"/>
    <n v="2.74194739966181"/>
    <x v="81"/>
    <n v="414888.03426998202"/>
  </r>
  <r>
    <x v="2"/>
    <n v="2.5699857742697199"/>
    <x v="26"/>
    <n v="586978.63153519505"/>
  </r>
  <r>
    <x v="2"/>
    <n v="2.5258541707100099"/>
    <x v="5"/>
    <n v="642672.94779410202"/>
  </r>
  <r>
    <x v="2"/>
    <n v="2.2128846203242198"/>
    <x v="53"/>
    <n v="559197.66543289705"/>
  </r>
  <r>
    <x v="2"/>
    <n v="2.0743651917162902"/>
    <x v="4"/>
    <n v="444051.93805746699"/>
  </r>
  <r>
    <x v="2"/>
    <n v="1.90558837512412"/>
    <x v="34"/>
    <n v="297505.57879409299"/>
  </r>
  <r>
    <x v="2"/>
    <n v="1.6918061005377401"/>
    <x v="61"/>
    <n v="254634.07778856499"/>
  </r>
  <r>
    <x v="2"/>
    <n v="1.60313548569994"/>
    <x v="54"/>
    <n v="264022.01061206899"/>
  </r>
  <r>
    <x v="2"/>
    <n v="1.58515219578674"/>
    <x v="52"/>
    <n v="339350.059469448"/>
  </r>
  <r>
    <x v="2"/>
    <n v="1.3578348915419001"/>
    <x v="17"/>
    <n v="335818.82792698301"/>
  </r>
  <r>
    <x v="2"/>
    <n v="1.23020258947407"/>
    <x v="47"/>
    <n v="312902.34299238102"/>
  </r>
  <r>
    <x v="2"/>
    <n v="1.1556726809665601"/>
    <x v="19"/>
    <n v="188341.83273737901"/>
  </r>
  <r>
    <x v="2"/>
    <n v="1.1249057467700101"/>
    <x v="48"/>
    <n v="313044.02769104601"/>
  </r>
  <r>
    <x v="2"/>
    <n v="1.0921058171663001"/>
    <x v="75"/>
    <n v="227937.232509617"/>
  </r>
  <r>
    <x v="2"/>
    <n v="0.98173840854272998"/>
    <x v="55"/>
    <n v="216475.514581158"/>
  </r>
  <r>
    <x v="2"/>
    <n v="0.88104733620071296"/>
    <x v="35"/>
    <n v="161400.38183661201"/>
  </r>
  <r>
    <x v="2"/>
    <n v="0.80249637400512197"/>
    <x v="70"/>
    <n v="237113.688149147"/>
  </r>
  <r>
    <x v="2"/>
    <n v="0.76072712123115604"/>
    <x v="3"/>
    <n v="181492.924879336"/>
  </r>
  <r>
    <x v="2"/>
    <n v="0.67918227544910004"/>
    <x v="80"/>
    <n v="137385.55173409201"/>
  </r>
  <r>
    <x v="2"/>
    <n v="0.64437380771668995"/>
    <x v="11"/>
    <n v="145885.37224961299"/>
  </r>
  <r>
    <x v="2"/>
    <n v="0.60531460690889705"/>
    <x v="92"/>
    <n v="58230.448848321699"/>
  </r>
  <r>
    <x v="2"/>
    <n v="0.57889907738213198"/>
    <x v="51"/>
    <n v="85125.729383645696"/>
  </r>
  <r>
    <x v="2"/>
    <n v="0.55345530573325596"/>
    <x v="22"/>
    <n v="84031.345523504497"/>
  </r>
  <r>
    <x v="2"/>
    <n v="0.46067962478267099"/>
    <x v="57"/>
    <n v="99810.2747308455"/>
  </r>
  <r>
    <x v="2"/>
    <n v="0.43917234159485302"/>
    <x v="93"/>
    <n v="64965.725253801997"/>
  </r>
  <r>
    <x v="2"/>
    <n v="0.415560694061402"/>
    <x v="0"/>
    <n v="76940.668647681203"/>
  </r>
  <r>
    <x v="2"/>
    <n v="0.38427497451012399"/>
    <x v="77"/>
    <n v="87996.613011940994"/>
  </r>
  <r>
    <x v="2"/>
    <n v="0.35424458808111298"/>
    <x v="24"/>
    <n v="92771.607499982507"/>
  </r>
  <r>
    <x v="2"/>
    <n v="0.31184477452293102"/>
    <x v="94"/>
    <n v="65086.215786101202"/>
  </r>
  <r>
    <x v="2"/>
    <n v="0.22678283087861301"/>
    <x v="82"/>
    <n v="38252.2632980938"/>
  </r>
  <r>
    <x v="2"/>
    <n v="0.16690153988800199"/>
    <x v="71"/>
    <n v="49531.070002201501"/>
  </r>
  <r>
    <x v="2"/>
    <n v="0.113420453517073"/>
    <x v="95"/>
    <n v="6671.2829298855404"/>
  </r>
  <r>
    <x v="2"/>
    <n v="8.4471631000600303E-2"/>
    <x v="31"/>
    <n v="17630.370146557299"/>
  </r>
  <r>
    <x v="2"/>
    <n v="7.8358508887037701E-2"/>
    <x v="84"/>
    <n v="15209.610168004399"/>
  </r>
  <r>
    <x v="2"/>
    <n v="7.2295090888872607E-2"/>
    <x v="76"/>
    <n v="15088.9617857712"/>
  </r>
  <r>
    <x v="2"/>
    <n v="6.2185631904036497E-2"/>
    <x v="91"/>
    <n v="8652.6541141994803"/>
  </r>
  <r>
    <x v="2"/>
    <n v="5.4434187684876201E-3"/>
    <x v="63"/>
    <n v="883.28652815618705"/>
  </r>
  <r>
    <x v="2"/>
    <n v="9.5394207840039303E-5"/>
    <x v="74"/>
    <n v="27.276542835095999"/>
  </r>
  <r>
    <x v="2"/>
    <n v="7.6428697333718808E-6"/>
    <x v="20"/>
    <n v="1.19820510986107"/>
  </r>
  <r>
    <x v="3"/>
    <n v="82.383009232048195"/>
    <x v="0"/>
    <n v="294717.09268366901"/>
  </r>
  <r>
    <x v="3"/>
    <n v="42.971392295858102"/>
    <x v="1"/>
    <n v="154989.84285777499"/>
  </r>
  <r>
    <x v="3"/>
    <n v="191.42483290950301"/>
    <x v="2"/>
    <n v="890298.32129975304"/>
  </r>
  <r>
    <x v="3"/>
    <n v="148.042745611708"/>
    <x v="3"/>
    <n v="423132.58261634002"/>
  </r>
  <r>
    <x v="3"/>
    <n v="231.05888807631499"/>
    <x v="4"/>
    <n v="1195480.77912909"/>
  </r>
  <r>
    <x v="3"/>
    <n v="132.05625136718501"/>
    <x v="5"/>
    <n v="472685.702849628"/>
  </r>
  <r>
    <x v="3"/>
    <n v="29.288451051391402"/>
    <x v="7"/>
    <n v="102227.871392071"/>
  </r>
  <r>
    <x v="3"/>
    <n v="154.75575854488801"/>
    <x v="8"/>
    <n v="589144.07306716102"/>
  </r>
  <r>
    <x v="3"/>
    <n v="126.753289624093"/>
    <x v="9"/>
    <n v="359213.39129708603"/>
  </r>
  <r>
    <x v="3"/>
    <n v="10.085273970058401"/>
    <x v="10"/>
    <n v="49143.002153072201"/>
  </r>
  <r>
    <x v="3"/>
    <n v="165.18405683272101"/>
    <x v="12"/>
    <n v="625180.16854193597"/>
  </r>
  <r>
    <x v="3"/>
    <n v="139.332159038551"/>
    <x v="13"/>
    <n v="351454.15677604201"/>
  </r>
  <r>
    <x v="3"/>
    <n v="9.1565543829099898"/>
    <x v="14"/>
    <n v="35694.068249607699"/>
  </r>
  <r>
    <x v="3"/>
    <n v="216.078647466239"/>
    <x v="15"/>
    <n v="803374.88777769206"/>
  </r>
  <r>
    <x v="3"/>
    <n v="846.02657722237802"/>
    <x v="16"/>
    <n v="3280260.1159735601"/>
  </r>
  <r>
    <x v="3"/>
    <n v="9.2176998685692109"/>
    <x v="17"/>
    <n v="50604.832581088798"/>
  </r>
  <r>
    <x v="3"/>
    <n v="75.631754907456795"/>
    <x v="18"/>
    <n v="214396.849873967"/>
  </r>
  <r>
    <x v="3"/>
    <n v="1715.0571874038901"/>
    <x v="21"/>
    <n v="8565380.0439633094"/>
  </r>
  <r>
    <x v="3"/>
    <n v="8.1326498331764991"/>
    <x v="22"/>
    <n v="29483.389726844001"/>
  </r>
  <r>
    <x v="3"/>
    <n v="494.62721227022098"/>
    <x v="23"/>
    <n v="1708370.14358957"/>
  </r>
  <r>
    <x v="3"/>
    <n v="12.9621457287755"/>
    <x v="25"/>
    <n v="50529.019427637097"/>
  </r>
  <r>
    <x v="3"/>
    <n v="2117.1117920144802"/>
    <x v="28"/>
    <n v="6048405.7380788503"/>
  </r>
  <r>
    <x v="3"/>
    <n v="6.0788257466851396"/>
    <x v="29"/>
    <n v="33372.529328009397"/>
  </r>
  <r>
    <x v="3"/>
    <n v="134.3462734709"/>
    <x v="30"/>
    <n v="513605.23161910899"/>
  </r>
  <r>
    <x v="3"/>
    <n v="14.761549948622999"/>
    <x v="31"/>
    <n v="65286.2512432039"/>
  </r>
  <r>
    <x v="3"/>
    <n v="51.1070911246279"/>
    <x v="33"/>
    <n v="156423.485141827"/>
  </r>
  <r>
    <x v="3"/>
    <n v="3.4539891881162799"/>
    <x v="34"/>
    <n v="12521.787047821599"/>
  </r>
  <r>
    <x v="3"/>
    <n v="33.579663564191897"/>
    <x v="35"/>
    <n v="103933.433375704"/>
  </r>
  <r>
    <x v="3"/>
    <n v="2.25058259988695"/>
    <x v="37"/>
    <n v="8159.06319170801"/>
  </r>
  <r>
    <x v="3"/>
    <n v="167.09697587508299"/>
    <x v="38"/>
    <n v="718352.10570098006"/>
  </r>
  <r>
    <x v="3"/>
    <n v="38.999257038112198"/>
    <x v="83"/>
    <n v="87716.340752515898"/>
  </r>
  <r>
    <x v="3"/>
    <n v="6.6889550185622397"/>
    <x v="40"/>
    <n v="24249.546177813401"/>
  </r>
  <r>
    <x v="3"/>
    <n v="11.2811475986039"/>
    <x v="41"/>
    <n v="29317.436485352999"/>
  </r>
  <r>
    <x v="3"/>
    <n v="32.017549611335802"/>
    <x v="86"/>
    <n v="64177.5487401641"/>
  </r>
  <r>
    <x v="3"/>
    <n v="4.5590909544178801"/>
    <x v="87"/>
    <n v="25029.241324830102"/>
  </r>
  <r>
    <x v="3"/>
    <n v="71.3194467278893"/>
    <x v="42"/>
    <n v="251053.07754466301"/>
  </r>
  <r>
    <x v="3"/>
    <n v="141.75992883318"/>
    <x v="43"/>
    <n v="321336.28716464102"/>
  </r>
  <r>
    <x v="3"/>
    <n v="121.654542742798"/>
    <x v="44"/>
    <n v="411322.88770326797"/>
  </r>
  <r>
    <x v="3"/>
    <n v="9.3977003624706903"/>
    <x v="45"/>
    <n v="48845.470919857398"/>
  </r>
  <r>
    <x v="3"/>
    <n v="63.116117183246097"/>
    <x v="46"/>
    <n v="264311.42064175999"/>
  </r>
  <r>
    <x v="3"/>
    <n v="64.120732360127903"/>
    <x v="47"/>
    <n v="199196.47764237699"/>
  </r>
  <r>
    <x v="3"/>
    <n v="8.0609801860438193"/>
    <x v="49"/>
    <n v="31423.302356660301"/>
  </r>
  <r>
    <x v="3"/>
    <n v="21.810162145569901"/>
    <x v="55"/>
    <n v="119800.960127985"/>
  </r>
  <r>
    <x v="3"/>
    <n v="291.20379079826"/>
    <x v="56"/>
    <n v="1206766.9473955701"/>
  </r>
  <r>
    <x v="3"/>
    <n v="11.068594878830201"/>
    <x v="57"/>
    <n v="57417.686184010803"/>
  </r>
  <r>
    <x v="3"/>
    <n v="461.25636256773902"/>
    <x v="58"/>
    <n v="1216328.8734434301"/>
  </r>
  <r>
    <x v="3"/>
    <n v="40.002708476412003"/>
    <x v="96"/>
    <n v="86400.685100329894"/>
  </r>
  <r>
    <x v="3"/>
    <n v="27.594987638633501"/>
    <x v="61"/>
    <n v="111527.652743837"/>
  </r>
  <r>
    <x v="3"/>
    <n v="19.6158067060951"/>
    <x v="62"/>
    <n v="59539.340177609702"/>
  </r>
  <r>
    <x v="3"/>
    <n v="48.5671424565801"/>
    <x v="64"/>
    <n v="170221.636233489"/>
  </r>
  <r>
    <x v="3"/>
    <n v="81.987242671620194"/>
    <x v="65"/>
    <n v="287687.39696917398"/>
  </r>
  <r>
    <x v="3"/>
    <n v="185.15742959320201"/>
    <x v="67"/>
    <n v="413553.25940399198"/>
  </r>
  <r>
    <x v="3"/>
    <n v="55.611732362085299"/>
    <x v="68"/>
    <n v="195537.15517978699"/>
  </r>
  <r>
    <x v="3"/>
    <n v="687.97008113299603"/>
    <x v="69"/>
    <n v="3235630.2268725601"/>
  </r>
  <r>
    <x v="3"/>
    <n v="70.929472981281194"/>
    <x v="90"/>
    <n v="230711.065070463"/>
  </r>
  <r>
    <x v="3"/>
    <n v="88.064514240048496"/>
    <x v="70"/>
    <n v="325840.38453957601"/>
  </r>
  <r>
    <x v="3"/>
    <n v="24.131480344580901"/>
    <x v="71"/>
    <n v="114022.97727550501"/>
  </r>
  <r>
    <x v="3"/>
    <n v="1053.81532605245"/>
    <x v="72"/>
    <n v="3377768.32335561"/>
  </r>
  <r>
    <x v="3"/>
    <n v="312.81120319219701"/>
    <x v="73"/>
    <n v="876946.77613778505"/>
  </r>
  <r>
    <x v="3"/>
    <n v="66.602589143812594"/>
    <x v="75"/>
    <n v="277974.22501781501"/>
  </r>
  <r>
    <x v="3"/>
    <n v="70.297218519232203"/>
    <x v="76"/>
    <n v="290133.88985007402"/>
  </r>
  <r>
    <x v="3"/>
    <n v="5.5617792592307502"/>
    <x v="77"/>
    <n v="21680.920591566799"/>
  </r>
  <r>
    <x v="3"/>
    <n v="312.01054967576601"/>
    <x v="78"/>
    <n v="1534367.79331191"/>
  </r>
  <r>
    <x v="3"/>
    <n v="235.614953885565"/>
    <x v="79"/>
    <n v="1018346.16290466"/>
  </r>
  <r>
    <x v="4"/>
    <n v="4.8043143393883403"/>
    <x v="0"/>
    <n v="1455091.53261867"/>
  </r>
  <r>
    <x v="4"/>
    <n v="12.1828721982953"/>
    <x v="1"/>
    <n v="4113707.4371582"/>
  </r>
  <r>
    <x v="4"/>
    <n v="19.856435288137298"/>
    <x v="2"/>
    <n v="7356555.7486844398"/>
  </r>
  <r>
    <x v="4"/>
    <n v="3.0651420714784199"/>
    <x v="3"/>
    <n v="1360177.65986452"/>
  </r>
  <r>
    <x v="4"/>
    <n v="7.6229818406622902"/>
    <x v="4"/>
    <n v="2635135.8944303798"/>
  </r>
  <r>
    <x v="4"/>
    <n v="3.70780386308039"/>
    <x v="5"/>
    <n v="1549600.67579374"/>
  </r>
  <r>
    <x v="4"/>
    <n v="0.67791605958926204"/>
    <x v="6"/>
    <n v="179504.410465803"/>
  </r>
  <r>
    <x v="4"/>
    <n v="7.8242947260582296"/>
    <x v="7"/>
    <n v="2407658.0631235298"/>
  </r>
  <r>
    <x v="4"/>
    <n v="14.7804743078078"/>
    <x v="8"/>
    <n v="4944126.1899566501"/>
  </r>
  <r>
    <x v="4"/>
    <n v="0.65254713908669904"/>
    <x v="80"/>
    <n v="72167.017090530804"/>
  </r>
  <r>
    <x v="4"/>
    <n v="6.7375100121975997"/>
    <x v="9"/>
    <n v="2201889.9696541401"/>
  </r>
  <r>
    <x v="4"/>
    <n v="5.9513262880539903"/>
    <x v="10"/>
    <n v="2085458.3984449001"/>
  </r>
  <r>
    <x v="4"/>
    <n v="1.8754733549412499"/>
    <x v="11"/>
    <n v="611006.846187099"/>
  </r>
  <r>
    <x v="4"/>
    <n v="43.295296903123699"/>
    <x v="12"/>
    <n v="13835099.929076601"/>
  </r>
  <r>
    <x v="4"/>
    <n v="29.6114068377336"/>
    <x v="13"/>
    <n v="8761534.1683173999"/>
  </r>
  <r>
    <x v="4"/>
    <n v="9.1779713709027799"/>
    <x v="14"/>
    <n v="2774790.7480079699"/>
  </r>
  <r>
    <x v="4"/>
    <n v="7.4535977534312098E-2"/>
    <x v="97"/>
    <n v="26338.974520868"/>
  </r>
  <r>
    <x v="4"/>
    <n v="1.0016311165769001"/>
    <x v="81"/>
    <n v="310528.44429785101"/>
  </r>
  <r>
    <x v="4"/>
    <n v="45.061065330664903"/>
    <x v="15"/>
    <n v="14470886.4837432"/>
  </r>
  <r>
    <x v="4"/>
    <n v="224.62374144375599"/>
    <x v="16"/>
    <n v="70845484.808903202"/>
  </r>
  <r>
    <x v="4"/>
    <n v="4.11407561115705"/>
    <x v="17"/>
    <n v="1467297.4621625401"/>
  </r>
  <r>
    <x v="4"/>
    <n v="8.2113673410909396"/>
    <x v="18"/>
    <n v="2131980.10671579"/>
  </r>
  <r>
    <x v="4"/>
    <n v="0.612765556608727"/>
    <x v="19"/>
    <n v="254322.982550368"/>
  </r>
  <r>
    <x v="4"/>
    <n v="81.973016466427296"/>
    <x v="21"/>
    <n v="35328225.091967396"/>
  </r>
  <r>
    <x v="4"/>
    <n v="0.69325933984464405"/>
    <x v="22"/>
    <n v="213589.11699246999"/>
  </r>
  <r>
    <x v="4"/>
    <n v="79.849060646795493"/>
    <x v="23"/>
    <n v="25732743.751204301"/>
  </r>
  <r>
    <x v="4"/>
    <n v="2.2478171019340598"/>
    <x v="24"/>
    <n v="724421.76715438406"/>
  </r>
  <r>
    <x v="4"/>
    <n v="0.24663485403763499"/>
    <x v="25"/>
    <n v="81241.646424520106"/>
  </r>
  <r>
    <x v="4"/>
    <n v="2.5021786693058299E-2"/>
    <x v="82"/>
    <n v="8842.0146079343594"/>
  </r>
  <r>
    <x v="4"/>
    <n v="0.73004651066855197"/>
    <x v="26"/>
    <n v="252029.73323271499"/>
  </r>
  <r>
    <x v="4"/>
    <n v="0.93490534602775199"/>
    <x v="27"/>
    <n v="320822.33874534501"/>
  </r>
  <r>
    <x v="4"/>
    <n v="20.061670438805901"/>
    <x v="28"/>
    <n v="5241045.4994487297"/>
  </r>
  <r>
    <x v="4"/>
    <n v="2.2122757179314898"/>
    <x v="29"/>
    <n v="635250.35658340703"/>
  </r>
  <r>
    <x v="4"/>
    <n v="48.907782803040597"/>
    <x v="30"/>
    <n v="14814939.905639701"/>
  </r>
  <r>
    <x v="4"/>
    <n v="2.44357241233112"/>
    <x v="31"/>
    <n v="677944.73739819997"/>
  </r>
  <r>
    <x v="4"/>
    <n v="3.71071600956672"/>
    <x v="32"/>
    <n v="843412.22352714301"/>
  </r>
  <r>
    <x v="4"/>
    <n v="7.7738296241306104"/>
    <x v="33"/>
    <n v="2477209.20761524"/>
  </r>
  <r>
    <x v="4"/>
    <n v="4.8493047041460499E-2"/>
    <x v="98"/>
    <n v="15936.529595379399"/>
  </r>
  <r>
    <x v="4"/>
    <n v="3.4600424378767101"/>
    <x v="34"/>
    <n v="1078630.0202794999"/>
  </r>
  <r>
    <x v="4"/>
    <n v="1.4545192712938799"/>
    <x v="35"/>
    <n v="517637.33152465202"/>
  </r>
  <r>
    <x v="4"/>
    <n v="0.40441652259454097"/>
    <x v="36"/>
    <n v="132905.566352183"/>
  </r>
  <r>
    <x v="4"/>
    <n v="0.148428873767918"/>
    <x v="37"/>
    <n v="34967.134473502003"/>
  </r>
  <r>
    <x v="4"/>
    <n v="22.1592312225843"/>
    <x v="38"/>
    <n v="9014139.1735694297"/>
  </r>
  <r>
    <x v="4"/>
    <n v="10.4615308300606"/>
    <x v="83"/>
    <n v="2863354.8393551302"/>
  </r>
  <r>
    <x v="4"/>
    <n v="0.133338996776147"/>
    <x v="94"/>
    <n v="62824.469558713899"/>
  </r>
  <r>
    <x v="4"/>
    <n v="7.1463444533112597"/>
    <x v="39"/>
    <n v="1296413.76215192"/>
  </r>
  <r>
    <x v="4"/>
    <n v="0.66866828645221899"/>
    <x v="84"/>
    <n v="264352.61263209803"/>
  </r>
  <r>
    <x v="4"/>
    <n v="11.243150396646"/>
    <x v="40"/>
    <n v="3568155.1717363"/>
  </r>
  <r>
    <x v="4"/>
    <n v="2.8385173080787802"/>
    <x v="41"/>
    <n v="984574.34304384096"/>
  </r>
  <r>
    <x v="4"/>
    <n v="3.9140829281326699"/>
    <x v="86"/>
    <n v="907236.06727712695"/>
  </r>
  <r>
    <x v="4"/>
    <n v="3.68946448161196E-2"/>
    <x v="95"/>
    <n v="9185.5186323490398"/>
  </r>
  <r>
    <x v="4"/>
    <n v="1.9565023771855199"/>
    <x v="87"/>
    <n v="452749.93307646102"/>
  </r>
  <r>
    <x v="4"/>
    <n v="17.9949854221592"/>
    <x v="42"/>
    <n v="5544577.8133178996"/>
  </r>
  <r>
    <x v="4"/>
    <n v="13.8188753772792"/>
    <x v="43"/>
    <n v="4367664.5323216803"/>
  </r>
  <r>
    <x v="4"/>
    <n v="17.206995652743402"/>
    <x v="44"/>
    <n v="4256290.82195656"/>
  </r>
  <r>
    <x v="4"/>
    <n v="4.6153773802552802"/>
    <x v="45"/>
    <n v="1816268.33292301"/>
  </r>
  <r>
    <x v="4"/>
    <n v="0.34675852494571902"/>
    <x v="99"/>
    <n v="129529.291740674"/>
  </r>
  <r>
    <x v="4"/>
    <n v="78.099900437696803"/>
    <x v="46"/>
    <n v="31906799.736767601"/>
  </r>
  <r>
    <x v="4"/>
    <n v="1.8615647640160899"/>
    <x v="47"/>
    <n v="782748.69787723105"/>
  </r>
  <r>
    <x v="4"/>
    <n v="0.80590507423473901"/>
    <x v="48"/>
    <n v="379713.06240194303"/>
  </r>
  <r>
    <x v="4"/>
    <n v="1.52922020856795"/>
    <x v="49"/>
    <n v="515580.91248129198"/>
  </r>
  <r>
    <x v="4"/>
    <n v="0.48429238871559599"/>
    <x v="50"/>
    <n v="161720.204158646"/>
  </r>
  <r>
    <x v="4"/>
    <n v="0.91037108376916698"/>
    <x v="51"/>
    <n v="225640.05173049899"/>
  </r>
  <r>
    <x v="4"/>
    <n v="3.1398652479833702"/>
    <x v="52"/>
    <n v="920124.27311106597"/>
  </r>
  <r>
    <x v="4"/>
    <n v="4.16914401706389"/>
    <x v="53"/>
    <n v="1676933.8077720699"/>
  </r>
  <r>
    <x v="4"/>
    <n v="3.7102746097063601"/>
    <x v="55"/>
    <n v="1379266.23111927"/>
  </r>
  <r>
    <x v="4"/>
    <n v="35.5680193837701"/>
    <x v="56"/>
    <n v="14551177.028273501"/>
  </r>
  <r>
    <x v="4"/>
    <n v="1.4170544439930499"/>
    <x v="57"/>
    <n v="438454.69761274999"/>
  </r>
  <r>
    <x v="4"/>
    <n v="18.676853931061501"/>
    <x v="58"/>
    <n v="7089251.0779926702"/>
  </r>
  <r>
    <x v="4"/>
    <n v="2.2461345564647202"/>
    <x v="59"/>
    <n v="869474.90332030796"/>
  </r>
  <r>
    <x v="4"/>
    <n v="0.24964121811604201"/>
    <x v="96"/>
    <n v="99615.553400467703"/>
  </r>
  <r>
    <x v="4"/>
    <n v="12.511249069391001"/>
    <x v="61"/>
    <n v="3617909.86924562"/>
  </r>
  <r>
    <x v="4"/>
    <n v="0.85613187173011396"/>
    <x v="62"/>
    <n v="264660.605609575"/>
  </r>
  <r>
    <x v="4"/>
    <n v="7.9316023634404906E-3"/>
    <x v="63"/>
    <n v="2006.0215058071001"/>
  </r>
  <r>
    <x v="4"/>
    <n v="7.1589486789830099"/>
    <x v="64"/>
    <n v="1669812.5563443899"/>
  </r>
  <r>
    <x v="4"/>
    <n v="9.2983697325119294"/>
    <x v="65"/>
    <n v="2697927.0635918998"/>
  </r>
  <r>
    <x v="4"/>
    <n v="0.91930147687499997"/>
    <x v="66"/>
    <n v="244676.17792172701"/>
  </r>
  <r>
    <x v="4"/>
    <n v="2.0880453406549502E-3"/>
    <x v="100"/>
    <n v="694.454660392037"/>
  </r>
  <r>
    <x v="4"/>
    <n v="19.178397314699499"/>
    <x v="67"/>
    <n v="4582204.5896663498"/>
  </r>
  <r>
    <x v="4"/>
    <n v="4.3974572664179901"/>
    <x v="68"/>
    <n v="1509722.51074389"/>
  </r>
  <r>
    <x v="4"/>
    <n v="26.605741252982"/>
    <x v="69"/>
    <n v="11309748.4836351"/>
  </r>
  <r>
    <x v="4"/>
    <n v="0.13210388433510101"/>
    <x v="90"/>
    <n v="35147.678115319803"/>
  </r>
  <r>
    <x v="4"/>
    <n v="10.3069470627374"/>
    <x v="70"/>
    <n v="3341248.9931303798"/>
  </r>
  <r>
    <x v="4"/>
    <n v="0.64806414614860297"/>
    <x v="71"/>
    <n v="260238.59954472"/>
  </r>
  <r>
    <x v="4"/>
    <n v="145.975601201784"/>
    <x v="72"/>
    <n v="43748551.9897568"/>
  </r>
  <r>
    <x v="4"/>
    <n v="10.226983765969701"/>
    <x v="73"/>
    <n v="3064103.36254443"/>
  </r>
  <r>
    <x v="4"/>
    <n v="8.6926418062025296E-6"/>
    <x v="74"/>
    <n v="2.1345877672818099"/>
  </r>
  <r>
    <x v="4"/>
    <n v="6.6786131795553603"/>
    <x v="75"/>
    <n v="2720924.03213862"/>
  </r>
  <r>
    <x v="4"/>
    <n v="0.426316590328366"/>
    <x v="76"/>
    <n v="141823.58748009699"/>
  </r>
  <r>
    <x v="4"/>
    <n v="1.1494269803082899"/>
    <x v="77"/>
    <n v="376033.36334599898"/>
  </r>
  <r>
    <x v="4"/>
    <n v="21.088796178681001"/>
    <x v="78"/>
    <n v="8158820.9492423097"/>
  </r>
  <r>
    <x v="4"/>
    <n v="8.2015564117179895"/>
    <x v="79"/>
    <n v="3391817.2742952299"/>
  </r>
  <r>
    <x v="5"/>
    <n v="0.45871568479691699"/>
    <x v="0"/>
    <n v="661162.02037992596"/>
  </r>
  <r>
    <x v="5"/>
    <n v="19.476169310141699"/>
    <x v="1"/>
    <n v="31451138.837850999"/>
  </r>
  <r>
    <x v="5"/>
    <n v="1.1310040546731599"/>
    <x v="2"/>
    <n v="2039818.57829568"/>
  </r>
  <r>
    <x v="5"/>
    <n v="0.247283029471977"/>
    <x v="3"/>
    <n v="523296.75691739097"/>
  </r>
  <r>
    <x v="5"/>
    <n v="0.14873633392126301"/>
    <x v="4"/>
    <n v="277955.42419787397"/>
  </r>
  <r>
    <x v="5"/>
    <n v="0.22304974424503901"/>
    <x v="5"/>
    <n v="339437.5346744"/>
  </r>
  <r>
    <x v="5"/>
    <n v="6.4813076434095507E-2"/>
    <x v="6"/>
    <n v="148611.987242765"/>
  </r>
  <r>
    <x v="5"/>
    <n v="3.63915506663741"/>
    <x v="7"/>
    <n v="5399065.6805799203"/>
  </r>
  <r>
    <x v="5"/>
    <n v="9.2248211648887093"/>
    <x v="8"/>
    <n v="14325947.892521599"/>
  </r>
  <r>
    <x v="5"/>
    <n v="2.9568580370935602"/>
    <x v="9"/>
    <n v="5013232.7451119898"/>
  </r>
  <r>
    <x v="5"/>
    <n v="2.2225467762709799"/>
    <x v="10"/>
    <n v="3824440.1172380201"/>
  </r>
  <r>
    <x v="5"/>
    <n v="0.44603280010115198"/>
    <x v="11"/>
    <n v="783102.643771142"/>
  </r>
  <r>
    <x v="5"/>
    <n v="24.3695792739829"/>
    <x v="12"/>
    <n v="39834636.137032501"/>
  </r>
  <r>
    <x v="5"/>
    <n v="9.4817574964948808"/>
    <x v="13"/>
    <n v="11172830.4445311"/>
  </r>
  <r>
    <x v="5"/>
    <n v="2.8433814589135502"/>
    <x v="14"/>
    <n v="4662821.0841788296"/>
  </r>
  <r>
    <x v="5"/>
    <n v="0.21889767331870499"/>
    <x v="93"/>
    <n v="337192.39655559103"/>
  </r>
  <r>
    <x v="5"/>
    <n v="35.188616207976999"/>
    <x v="15"/>
    <n v="58618026.707751498"/>
  </r>
  <r>
    <x v="5"/>
    <n v="188.473054624339"/>
    <x v="16"/>
    <n v="315609755.24911302"/>
  </r>
  <r>
    <x v="5"/>
    <n v="1.7166939807430801"/>
    <x v="17"/>
    <n v="3440148.49456154"/>
  </r>
  <r>
    <x v="5"/>
    <n v="0.19788008695805501"/>
    <x v="18"/>
    <n v="279644.25006573199"/>
  </r>
  <r>
    <x v="5"/>
    <n v="3.4400451719903503E-2"/>
    <x v="19"/>
    <n v="56007.977760863403"/>
  </r>
  <r>
    <x v="5"/>
    <n v="8.0932394127768994"/>
    <x v="21"/>
    <n v="16112801.057610299"/>
  </r>
  <r>
    <x v="5"/>
    <n v="0.49657963215175499"/>
    <x v="22"/>
    <n v="722707.36302406096"/>
  </r>
  <r>
    <x v="5"/>
    <n v="74.253786959163904"/>
    <x v="23"/>
    <n v="123346663.01493201"/>
  </r>
  <r>
    <x v="5"/>
    <n v="0.86455392267317699"/>
    <x v="24"/>
    <n v="1553871.1403711601"/>
  </r>
  <r>
    <x v="5"/>
    <n v="8.3897201856073994E-2"/>
    <x v="25"/>
    <n v="104359.932835359"/>
  </r>
  <r>
    <x v="5"/>
    <n v="9.4303848697789294E-3"/>
    <x v="82"/>
    <n v="15353.7747225966"/>
  </r>
  <r>
    <x v="5"/>
    <n v="6.8813542942816802E-2"/>
    <x v="26"/>
    <n v="82356.370743211504"/>
  </r>
  <r>
    <x v="5"/>
    <n v="8.3752443520601197E-2"/>
    <x v="27"/>
    <n v="122696.42847554199"/>
  </r>
  <r>
    <x v="5"/>
    <n v="0.957246958739428"/>
    <x v="28"/>
    <n v="1142088.1455029701"/>
  </r>
  <r>
    <x v="5"/>
    <n v="4.2153145998302402E-2"/>
    <x v="29"/>
    <n v="101576.467327597"/>
  </r>
  <r>
    <x v="5"/>
    <n v="26.262596386775598"/>
    <x v="30"/>
    <n v="43911837.6225999"/>
  </r>
  <r>
    <x v="5"/>
    <n v="0.87577323873065605"/>
    <x v="31"/>
    <n v="1052904.41266229"/>
  </r>
  <r>
    <x v="5"/>
    <n v="0.906700159038902"/>
    <x v="32"/>
    <n v="1042598.16824526"/>
  </r>
  <r>
    <x v="5"/>
    <n v="1.49323126124148"/>
    <x v="33"/>
    <n v="2059799.90013064"/>
  </r>
  <r>
    <x v="5"/>
    <n v="1.59458336427947"/>
    <x v="34"/>
    <n v="2421219.61173977"/>
  </r>
  <r>
    <x v="5"/>
    <n v="5.05808355997606E-2"/>
    <x v="35"/>
    <n v="78865.443172923406"/>
  </r>
  <r>
    <x v="5"/>
    <n v="8.4315866824327207E-2"/>
    <x v="36"/>
    <n v="139137.04350900499"/>
  </r>
  <r>
    <x v="5"/>
    <n v="9.6644850639453495E-3"/>
    <x v="37"/>
    <n v="10489.9448983779"/>
  </r>
  <r>
    <x v="5"/>
    <n v="2.2714504930303199"/>
    <x v="38"/>
    <n v="4558064.9498104397"/>
  </r>
  <r>
    <x v="5"/>
    <n v="12.9794744321311"/>
    <x v="83"/>
    <n v="20793342.405075401"/>
  </r>
  <r>
    <x v="5"/>
    <n v="2.1503481153077999"/>
    <x v="94"/>
    <n v="2132899.0566033502"/>
  </r>
  <r>
    <x v="5"/>
    <n v="3.0383968100115402"/>
    <x v="39"/>
    <n v="2709020.1571941599"/>
  </r>
  <r>
    <x v="5"/>
    <n v="8.2121396851575601E-2"/>
    <x v="84"/>
    <n v="107914.832582455"/>
  </r>
  <r>
    <x v="5"/>
    <n v="8.1226992670262496E-2"/>
    <x v="40"/>
    <n v="120119.77307839"/>
  </r>
  <r>
    <x v="5"/>
    <n v="4.4661811839038297"/>
    <x v="41"/>
    <n v="7046401.6778888097"/>
  </r>
  <r>
    <x v="5"/>
    <n v="0.211924434988079"/>
    <x v="85"/>
    <n v="431836.48308078299"/>
  </r>
  <r>
    <x v="5"/>
    <n v="1.8854016475640101"/>
    <x v="86"/>
    <n v="3286005.4880835498"/>
  </r>
  <r>
    <x v="5"/>
    <n v="2.5020188563824399E-2"/>
    <x v="87"/>
    <n v="56125.293160118003"/>
  </r>
  <r>
    <x v="5"/>
    <n v="4.4383817984697602"/>
    <x v="42"/>
    <n v="6166935.5274804104"/>
  </r>
  <r>
    <x v="5"/>
    <n v="16.384260308229901"/>
    <x v="43"/>
    <n v="27187792.108122502"/>
  </r>
  <r>
    <x v="5"/>
    <n v="3.2445402576628899"/>
    <x v="44"/>
    <n v="4406170.8690291401"/>
  </r>
  <r>
    <x v="5"/>
    <n v="2.1368044745660799"/>
    <x v="45"/>
    <n v="3571849.5004285402"/>
  </r>
  <r>
    <x v="5"/>
    <n v="0.41326945216972"/>
    <x v="99"/>
    <n v="563997.23137725203"/>
  </r>
  <r>
    <x v="5"/>
    <n v="1.81563758697036"/>
    <x v="46"/>
    <n v="3357535.2344962098"/>
  </r>
  <r>
    <x v="5"/>
    <n v="6.4498201584665404E-2"/>
    <x v="47"/>
    <n v="114906.824101709"/>
  </r>
  <r>
    <x v="5"/>
    <n v="3.7894746214227202"/>
    <x v="49"/>
    <n v="5694795.9276165403"/>
  </r>
  <r>
    <x v="5"/>
    <n v="1.46522100283019E-2"/>
    <x v="50"/>
    <n v="31807.359589131"/>
  </r>
  <r>
    <x v="5"/>
    <n v="0.56895268307050995"/>
    <x v="51"/>
    <n v="937899.53012964898"/>
  </r>
  <r>
    <x v="5"/>
    <n v="1.8812608139440501"/>
    <x v="52"/>
    <n v="2819549.0479415399"/>
  </r>
  <r>
    <x v="5"/>
    <n v="6.7357886438566994E-2"/>
    <x v="53"/>
    <n v="146222.07236839901"/>
  </r>
  <r>
    <x v="5"/>
    <n v="0.28720498689181401"/>
    <x v="54"/>
    <n v="299695.08757638198"/>
  </r>
  <r>
    <x v="5"/>
    <n v="1.14289102816785E-2"/>
    <x v="88"/>
    <n v="31012.681562976501"/>
  </r>
  <r>
    <x v="5"/>
    <n v="0.85056494087840595"/>
    <x v="55"/>
    <n v="1521761.1633217901"/>
  </r>
  <r>
    <x v="5"/>
    <n v="3.7935247295320602"/>
    <x v="56"/>
    <n v="7136697.9513737401"/>
  </r>
  <r>
    <x v="5"/>
    <n v="4.1337293306635998E-2"/>
    <x v="57"/>
    <n v="53964.233568868098"/>
  </r>
  <r>
    <x v="5"/>
    <n v="1.5583453929314699"/>
    <x v="58"/>
    <n v="3302873.6612229599"/>
  </r>
  <r>
    <x v="5"/>
    <n v="2.2124534355888601E-2"/>
    <x v="59"/>
    <n v="36021.341762123302"/>
  </r>
  <r>
    <x v="5"/>
    <n v="8.4931880086429497E-3"/>
    <x v="60"/>
    <n v="9742.3543735563399"/>
  </r>
  <r>
    <x v="5"/>
    <n v="0.31010796643584798"/>
    <x v="96"/>
    <n v="412105.69288384001"/>
  </r>
  <r>
    <x v="5"/>
    <n v="3.6811890270594301"/>
    <x v="61"/>
    <n v="5653093.1972667696"/>
  </r>
  <r>
    <x v="5"/>
    <n v="0.27706102323646897"/>
    <x v="62"/>
    <n v="367778.00044369698"/>
  </r>
  <r>
    <x v="5"/>
    <n v="1.02121036475493E-4"/>
    <x v="63"/>
    <n v="234.156608587248"/>
  </r>
  <r>
    <x v="5"/>
    <n v="0.27412897854109602"/>
    <x v="64"/>
    <n v="398444.21745975199"/>
  </r>
  <r>
    <x v="5"/>
    <n v="4.3257906219676396"/>
    <x v="65"/>
    <n v="5012676.6720122602"/>
  </r>
  <r>
    <x v="5"/>
    <n v="0.207504369519352"/>
    <x v="66"/>
    <n v="265406.34629310702"/>
  </r>
  <r>
    <x v="5"/>
    <n v="0.65364956246703998"/>
    <x v="67"/>
    <n v="1211534.6517402399"/>
  </r>
  <r>
    <x v="5"/>
    <n v="0.57937593173704505"/>
    <x v="68"/>
    <n v="1084347.3066056599"/>
  </r>
  <r>
    <x v="5"/>
    <n v="2.0240770980287599"/>
    <x v="69"/>
    <n v="4488499.3770846603"/>
  </r>
  <r>
    <x v="5"/>
    <n v="3.1073252720732501E-2"/>
    <x v="70"/>
    <n v="112536.817925803"/>
  </r>
  <r>
    <x v="5"/>
    <n v="9.0750557272464005E-2"/>
    <x v="71"/>
    <n v="164089.78724487001"/>
  </r>
  <r>
    <x v="5"/>
    <n v="88.116273657708206"/>
    <x v="72"/>
    <n v="141943361.31208801"/>
  </r>
  <r>
    <x v="5"/>
    <n v="3.4184429026702099"/>
    <x v="73"/>
    <n v="5953774.6110729296"/>
  </r>
  <r>
    <x v="5"/>
    <n v="9.3864589530648801E-7"/>
    <x v="74"/>
    <n v="2.08366374742329"/>
  </r>
  <r>
    <x v="5"/>
    <n v="0.35453853461520501"/>
    <x v="75"/>
    <n v="757192.62446315598"/>
  </r>
  <r>
    <x v="5"/>
    <n v="6.0988049589781997E-2"/>
    <x v="76"/>
    <n v="99295.711373656493"/>
  </r>
  <r>
    <x v="5"/>
    <n v="0.230781854422342"/>
    <x v="77"/>
    <n v="343734.44966476201"/>
  </r>
  <r>
    <x v="5"/>
    <n v="1.2834562299585299"/>
    <x v="78"/>
    <n v="2307129.4416490998"/>
  </r>
  <r>
    <x v="5"/>
    <n v="9.4113057251388292E-3"/>
    <x v="91"/>
    <n v="14250.070000395301"/>
  </r>
  <r>
    <x v="5"/>
    <n v="0.50135878890468499"/>
    <x v="79"/>
    <n v="1055695.63081614"/>
  </r>
  <r>
    <x v="6"/>
    <n v="0.85367357818306699"/>
    <x v="0"/>
    <n v="2439042.6946470598"/>
  </r>
  <r>
    <x v="6"/>
    <n v="6.91741982909826"/>
    <x v="1"/>
    <n v="21163302.8391685"/>
  </r>
  <r>
    <x v="6"/>
    <n v="2.1091443681772701"/>
    <x v="2"/>
    <n v="8662111.3250576705"/>
  </r>
  <r>
    <x v="6"/>
    <n v="0.41444999145029898"/>
    <x v="3"/>
    <n v="1393634.6441770699"/>
  </r>
  <r>
    <x v="6"/>
    <n v="0.83950281064942101"/>
    <x v="4"/>
    <n v="2849419.46575501"/>
  </r>
  <r>
    <x v="6"/>
    <n v="0.58140517269276504"/>
    <x v="5"/>
    <n v="1922927.0008298799"/>
  </r>
  <r>
    <x v="6"/>
    <n v="0.13710439160838001"/>
    <x v="6"/>
    <n v="621417.41842536896"/>
  </r>
  <r>
    <x v="6"/>
    <n v="6.1865467679167097"/>
    <x v="7"/>
    <n v="17687981.585624501"/>
  </r>
  <r>
    <x v="6"/>
    <n v="8.2690688415307108"/>
    <x v="8"/>
    <n v="24860670.185723498"/>
  </r>
  <r>
    <x v="6"/>
    <n v="5.1246007714757999E-2"/>
    <x v="80"/>
    <n v="135255.69156455601"/>
  </r>
  <r>
    <x v="6"/>
    <n v="4.0521143655282597"/>
    <x v="9"/>
    <n v="13578024.9611711"/>
  </r>
  <r>
    <x v="6"/>
    <n v="1.9414138607550999"/>
    <x v="10"/>
    <n v="5598021.3292245604"/>
  </r>
  <r>
    <x v="6"/>
    <n v="0.81635124370938705"/>
    <x v="11"/>
    <n v="2593214.6287912601"/>
  </r>
  <r>
    <x v="6"/>
    <n v="20.1108866914321"/>
    <x v="12"/>
    <n v="61964078.964861803"/>
  </r>
  <r>
    <x v="6"/>
    <n v="15.1210007288659"/>
    <x v="13"/>
    <n v="42652287.040915303"/>
  </r>
  <r>
    <x v="6"/>
    <n v="2.8500034450001501"/>
    <x v="14"/>
    <n v="8904152.7961450908"/>
  </r>
  <r>
    <x v="6"/>
    <n v="1.81549081950487E-2"/>
    <x v="97"/>
    <n v="48328.753016716102"/>
  </r>
  <r>
    <x v="6"/>
    <n v="4.8188604486557103E-2"/>
    <x v="93"/>
    <n v="135182.825684549"/>
  </r>
  <r>
    <x v="6"/>
    <n v="0.134836130214014"/>
    <x v="81"/>
    <n v="421680.78666816198"/>
  </r>
  <r>
    <x v="6"/>
    <n v="2.72104441485354E-2"/>
    <x v="101"/>
    <n v="86879.536883799403"/>
  </r>
  <r>
    <x v="6"/>
    <n v="25.713501855701999"/>
    <x v="15"/>
    <n v="80636663.908259407"/>
  </r>
  <r>
    <x v="6"/>
    <n v="115.718213157929"/>
    <x v="16"/>
    <n v="355883986.04170901"/>
  </r>
  <r>
    <x v="6"/>
    <n v="1.9706686857740401"/>
    <x v="17"/>
    <n v="5949683.2087339601"/>
  </r>
  <r>
    <x v="6"/>
    <n v="0.47386815271073801"/>
    <x v="18"/>
    <n v="1435004.7319672301"/>
  </r>
  <r>
    <x v="6"/>
    <n v="3.1949911844535397E-2"/>
    <x v="19"/>
    <n v="122199.463152895"/>
  </r>
  <r>
    <x v="6"/>
    <n v="1.77610770647289E-7"/>
    <x v="20"/>
    <n v="0.415774201352684"/>
  </r>
  <r>
    <x v="6"/>
    <n v="7.6838791276300604"/>
    <x v="21"/>
    <n v="32352515.784244802"/>
  </r>
  <r>
    <x v="6"/>
    <n v="0.43327254087751899"/>
    <x v="22"/>
    <n v="1215329.1378685799"/>
  </r>
  <r>
    <x v="6"/>
    <n v="31.933568306840801"/>
    <x v="23"/>
    <n v="102620615.778579"/>
  </r>
  <r>
    <x v="6"/>
    <n v="0.50617994746472705"/>
    <x v="24"/>
    <n v="1492528.96264456"/>
  </r>
  <r>
    <x v="6"/>
    <n v="0.130204913768182"/>
    <x v="25"/>
    <n v="378969.28008401301"/>
  </r>
  <r>
    <x v="6"/>
    <n v="4.25989992225142E-2"/>
    <x v="26"/>
    <n v="172501.00746575301"/>
  </r>
  <r>
    <x v="6"/>
    <n v="5.5105480852317597E-2"/>
    <x v="27"/>
    <n v="170735.87168853899"/>
  </r>
  <r>
    <x v="6"/>
    <n v="8.0182246710954601"/>
    <x v="28"/>
    <n v="23981795.185105"/>
  </r>
  <r>
    <x v="6"/>
    <n v="0.12138487766364001"/>
    <x v="29"/>
    <n v="364978.65911257901"/>
  </r>
  <r>
    <x v="6"/>
    <n v="20.525370572515801"/>
    <x v="30"/>
    <n v="66334605.824168898"/>
  </r>
  <r>
    <x v="6"/>
    <n v="0.48314976105080698"/>
    <x v="31"/>
    <n v="1316699.59978237"/>
  </r>
  <r>
    <x v="6"/>
    <n v="0.28824964597535502"/>
    <x v="32"/>
    <n v="611238.76064096205"/>
  </r>
  <r>
    <x v="6"/>
    <n v="3.98710069540184"/>
    <x v="33"/>
    <n v="12707797.785015799"/>
  </r>
  <r>
    <x v="6"/>
    <n v="1.2168098951393E-2"/>
    <x v="98"/>
    <n v="43838.1446967538"/>
  </r>
  <r>
    <x v="6"/>
    <n v="0.74661272553645797"/>
    <x v="34"/>
    <n v="2184475.0908120801"/>
  </r>
  <r>
    <x v="6"/>
    <n v="0.17456778315306801"/>
    <x v="35"/>
    <n v="631877.70793067"/>
  </r>
  <r>
    <x v="6"/>
    <n v="3.2692364624279303E-2"/>
    <x v="36"/>
    <n v="72416.224097101804"/>
  </r>
  <r>
    <x v="6"/>
    <n v="8.1562144324833206"/>
    <x v="38"/>
    <n v="26778897.330682401"/>
  </r>
  <r>
    <x v="6"/>
    <n v="4.7565130857590798"/>
    <x v="83"/>
    <n v="14640207.8918589"/>
  </r>
  <r>
    <x v="6"/>
    <n v="2.79584834858497E-2"/>
    <x v="94"/>
    <n v="46447.721711053397"/>
  </r>
  <r>
    <x v="6"/>
    <n v="0.92757356634277699"/>
    <x v="39"/>
    <n v="1771989.4918430599"/>
  </r>
  <r>
    <x v="6"/>
    <n v="0.11455188413409401"/>
    <x v="84"/>
    <n v="305572.74098454497"/>
  </r>
  <r>
    <x v="6"/>
    <n v="0.10138167295391499"/>
    <x v="40"/>
    <n v="399125.46117716498"/>
  </r>
  <r>
    <x v="6"/>
    <n v="1.46812819217562"/>
    <x v="41"/>
    <n v="4577123.6027162001"/>
  </r>
  <r>
    <x v="6"/>
    <n v="1.0878077914469399E-2"/>
    <x v="85"/>
    <n v="36143.729754022701"/>
  </r>
  <r>
    <x v="6"/>
    <n v="0.70485296454761603"/>
    <x v="86"/>
    <n v="2095030.2927556799"/>
  </r>
  <r>
    <x v="6"/>
    <n v="0.45192095087009598"/>
    <x v="87"/>
    <n v="1143115.9795264299"/>
  </r>
  <r>
    <x v="6"/>
    <n v="4.57784621663005"/>
    <x v="42"/>
    <n v="13900729.655513201"/>
  </r>
  <r>
    <x v="6"/>
    <n v="6.6922977071596801"/>
    <x v="43"/>
    <n v="20979002.9548079"/>
  </r>
  <r>
    <x v="6"/>
    <n v="2.23380276401494"/>
    <x v="44"/>
    <n v="6281591.4657334499"/>
  </r>
  <r>
    <x v="6"/>
    <n v="1.3491455085341599"/>
    <x v="45"/>
    <n v="3439417.3214986902"/>
  </r>
  <r>
    <x v="6"/>
    <n v="0.23022562808359501"/>
    <x v="99"/>
    <n v="697969.02634768304"/>
  </r>
  <r>
    <x v="6"/>
    <n v="3.2439672974018898"/>
    <x v="46"/>
    <n v="12269363.7998628"/>
  </r>
  <r>
    <x v="6"/>
    <n v="0.35156614546575499"/>
    <x v="47"/>
    <n v="1226633.4218063001"/>
  </r>
  <r>
    <x v="6"/>
    <n v="2.6087648349781299E-2"/>
    <x v="48"/>
    <n v="115572.489832145"/>
  </r>
  <r>
    <x v="6"/>
    <n v="1.5383976177360701"/>
    <x v="49"/>
    <n v="4574939.2447885899"/>
  </r>
  <r>
    <x v="6"/>
    <n v="8.4260252852144998E-3"/>
    <x v="50"/>
    <n v="39428.387656855302"/>
  </r>
  <r>
    <x v="6"/>
    <n v="0.32979254313149697"/>
    <x v="51"/>
    <n v="794019.74449030997"/>
  </r>
  <r>
    <x v="6"/>
    <n v="1.5648544439735601"/>
    <x v="52"/>
    <n v="4260896.8299928801"/>
  </r>
  <r>
    <x v="6"/>
    <n v="0.353441330041321"/>
    <x v="53"/>
    <n v="1294695.97478153"/>
  </r>
  <r>
    <x v="6"/>
    <n v="2.9578022910004002E-2"/>
    <x v="54"/>
    <n v="80866.755225696805"/>
  </r>
  <r>
    <x v="6"/>
    <n v="6.91605900992966E-3"/>
    <x v="88"/>
    <n v="22979.442672061901"/>
  </r>
  <r>
    <x v="6"/>
    <n v="0.92602769183753697"/>
    <x v="55"/>
    <n v="3038336.8089221301"/>
  </r>
  <r>
    <x v="6"/>
    <n v="3.8543687945962302E-2"/>
    <x v="89"/>
    <n v="131837.44670583899"/>
  </r>
  <r>
    <x v="6"/>
    <n v="5.34785687997626"/>
    <x v="56"/>
    <n v="19851205.900512699"/>
  </r>
  <r>
    <x v="6"/>
    <n v="9.8588699404277197E-2"/>
    <x v="57"/>
    <n v="376241.96837819897"/>
  </r>
  <r>
    <x v="6"/>
    <n v="1.7978424772414101"/>
    <x v="58"/>
    <n v="7273188.3778760098"/>
  </r>
  <r>
    <x v="6"/>
    <n v="0.411772505410401"/>
    <x v="59"/>
    <n v="1627227.4819476099"/>
  </r>
  <r>
    <x v="6"/>
    <n v="8.3688458609252492E-3"/>
    <x v="60"/>
    <n v="25856.785701824199"/>
  </r>
  <r>
    <x v="6"/>
    <n v="0.10945030842779201"/>
    <x v="96"/>
    <n v="355453.764351102"/>
  </r>
  <r>
    <x v="6"/>
    <n v="2.6517776479083999"/>
    <x v="61"/>
    <n v="7676471.7833742397"/>
  </r>
  <r>
    <x v="6"/>
    <n v="0.16300462129531501"/>
    <x v="62"/>
    <n v="475704.74157579802"/>
  </r>
  <r>
    <x v="6"/>
    <n v="2.56307068428814E-2"/>
    <x v="92"/>
    <n v="63072.840167610797"/>
  </r>
  <r>
    <x v="6"/>
    <n v="1.3772093519958801E-2"/>
    <x v="63"/>
    <n v="42778.2748498492"/>
  </r>
  <r>
    <x v="6"/>
    <n v="1.39524702699661"/>
    <x v="64"/>
    <n v="3706762.9606236499"/>
  </r>
  <r>
    <x v="6"/>
    <n v="4.5210297301715503"/>
    <x v="65"/>
    <n v="12728940.59292"/>
  </r>
  <r>
    <x v="6"/>
    <n v="0.195652539990986"/>
    <x v="66"/>
    <n v="616914.684485637"/>
  </r>
  <r>
    <x v="6"/>
    <n v="2.1177507706523601E-4"/>
    <x v="100"/>
    <n v="867.94598146325598"/>
  </r>
  <r>
    <x v="6"/>
    <n v="2.6622485619303098"/>
    <x v="67"/>
    <n v="6686953.0493803797"/>
  </r>
  <r>
    <x v="6"/>
    <n v="0.60776696146242504"/>
    <x v="68"/>
    <n v="2646858.5385842798"/>
  </r>
  <r>
    <x v="6"/>
    <n v="1.5780919648703"/>
    <x v="69"/>
    <n v="6998262.3993325802"/>
  </r>
  <r>
    <x v="6"/>
    <n v="1.9258886498923801E-2"/>
    <x v="90"/>
    <n v="42659.986715398503"/>
  </r>
  <r>
    <x v="6"/>
    <n v="0.29365163303291197"/>
    <x v="70"/>
    <n v="1187327.6066486901"/>
  </r>
  <r>
    <x v="6"/>
    <n v="0.109771102002374"/>
    <x v="71"/>
    <n v="449703.68536305003"/>
  </r>
  <r>
    <x v="6"/>
    <n v="50.6724588359724"/>
    <x v="72"/>
    <n v="152642934.774106"/>
  </r>
  <r>
    <x v="6"/>
    <n v="5.4984300044853596"/>
    <x v="73"/>
    <n v="16874000.184286699"/>
  </r>
  <r>
    <x v="6"/>
    <n v="0.72512246140307401"/>
    <x v="102"/>
    <n v="3613960.64032553"/>
  </r>
  <r>
    <x v="6"/>
    <n v="6.6594343963825698E-7"/>
    <x v="74"/>
    <n v="1.6392381815823001"/>
  </r>
  <r>
    <x v="6"/>
    <n v="1.6487338845069901"/>
    <x v="75"/>
    <n v="6101526.2002902003"/>
  </r>
  <r>
    <x v="6"/>
    <n v="0.18502947972888401"/>
    <x v="76"/>
    <n v="603330.24929479801"/>
  </r>
  <r>
    <x v="6"/>
    <n v="0.17628241510279999"/>
    <x v="77"/>
    <n v="488072.78332470398"/>
  </r>
  <r>
    <x v="6"/>
    <n v="2.29602487716171"/>
    <x v="78"/>
    <n v="8835095.3112526909"/>
  </r>
  <r>
    <x v="6"/>
    <n v="1.51933792523031E-2"/>
    <x v="91"/>
    <n v="33654.560303965598"/>
  </r>
  <r>
    <x v="6"/>
    <n v="0.80930092855768199"/>
    <x v="79"/>
    <n v="3264386.3044580799"/>
  </r>
  <r>
    <x v="7"/>
    <n v="8.9385112635232407"/>
    <x v="0"/>
    <n v="127602.546109011"/>
  </r>
  <r>
    <x v="7"/>
    <n v="37.9640030173002"/>
    <x v="1"/>
    <n v="407246.490360667"/>
  </r>
  <r>
    <x v="7"/>
    <n v="92.313179664543298"/>
    <x v="2"/>
    <n v="1492946.04675952"/>
  </r>
  <r>
    <x v="7"/>
    <n v="0.59567424712096695"/>
    <x v="3"/>
    <n v="24460.562293384199"/>
  </r>
  <r>
    <x v="7"/>
    <n v="44.590740602051802"/>
    <x v="4"/>
    <n v="635911.70741588704"/>
  </r>
  <r>
    <x v="7"/>
    <n v="22.8261234827918"/>
    <x v="5"/>
    <n v="328164.512016767"/>
  </r>
  <r>
    <x v="7"/>
    <n v="26.1638646702499"/>
    <x v="7"/>
    <n v="338783.48243655899"/>
  </r>
  <r>
    <x v="7"/>
    <n v="28.788010994628099"/>
    <x v="8"/>
    <n v="404721.07400096202"/>
  </r>
  <r>
    <x v="7"/>
    <n v="53.1951998429562"/>
    <x v="80"/>
    <n v="532677.50886851805"/>
  </r>
  <r>
    <x v="7"/>
    <n v="48.352761857777203"/>
    <x v="9"/>
    <n v="725222.82250180806"/>
  </r>
  <r>
    <x v="7"/>
    <n v="22.541682710223199"/>
    <x v="10"/>
    <n v="296263.43280751898"/>
  </r>
  <r>
    <x v="7"/>
    <n v="11.9232577745519"/>
    <x v="11"/>
    <n v="181657.776652567"/>
  </r>
  <r>
    <x v="7"/>
    <n v="115.38413050218701"/>
    <x v="12"/>
    <n v="1289135.55312034"/>
  </r>
  <r>
    <x v="7"/>
    <n v="189.21179501847499"/>
    <x v="13"/>
    <n v="2394736.7311877399"/>
  </r>
  <r>
    <x v="7"/>
    <n v="4.8484452836999496"/>
    <x v="14"/>
    <n v="61271.0125881891"/>
  </r>
  <r>
    <x v="7"/>
    <n v="28.947924481017001"/>
    <x v="81"/>
    <n v="313374.69469132501"/>
  </r>
  <r>
    <x v="7"/>
    <n v="128.005131804043"/>
    <x v="15"/>
    <n v="1775163.7932197801"/>
  </r>
  <r>
    <x v="7"/>
    <n v="506.57602805018502"/>
    <x v="16"/>
    <n v="6760428.2687941799"/>
  </r>
  <r>
    <x v="7"/>
    <n v="5.4078632799734301"/>
    <x v="17"/>
    <n v="49248.828356725302"/>
  </r>
  <r>
    <x v="7"/>
    <n v="34.711712572672099"/>
    <x v="18"/>
    <n v="404950.97814438102"/>
  </r>
  <r>
    <x v="7"/>
    <n v="15.3261539110329"/>
    <x v="19"/>
    <n v="157177.350115298"/>
  </r>
  <r>
    <x v="7"/>
    <n v="446.91023140386898"/>
    <x v="21"/>
    <n v="8178529.39873813"/>
  </r>
  <r>
    <x v="7"/>
    <n v="1.10534348456647"/>
    <x v="22"/>
    <n v="16105.9904744947"/>
  </r>
  <r>
    <x v="7"/>
    <n v="236.89048778993299"/>
    <x v="23"/>
    <n v="3667826.6879618098"/>
  </r>
  <r>
    <x v="7"/>
    <n v="1.98017167861233"/>
    <x v="82"/>
    <n v="28853.136277455898"/>
  </r>
  <r>
    <x v="7"/>
    <n v="12.801617571734999"/>
    <x v="26"/>
    <n v="176835.64137460699"/>
  </r>
  <r>
    <x v="7"/>
    <n v="27.715142164740101"/>
    <x v="27"/>
    <n v="371453.24273611902"/>
  </r>
  <r>
    <x v="7"/>
    <n v="325.93576159354501"/>
    <x v="28"/>
    <n v="3306831.66261935"/>
  </r>
  <r>
    <x v="7"/>
    <n v="60.349618277300699"/>
    <x v="29"/>
    <n v="613532.45902879804"/>
  </r>
  <r>
    <x v="7"/>
    <n v="87.593032539505401"/>
    <x v="30"/>
    <n v="1329706.0144207501"/>
  </r>
  <r>
    <x v="7"/>
    <n v="13.359223542651501"/>
    <x v="32"/>
    <n v="109302.550502693"/>
  </r>
  <r>
    <x v="7"/>
    <n v="16.940967778823801"/>
    <x v="33"/>
    <n v="215007.34293306901"/>
  </r>
  <r>
    <x v="7"/>
    <n v="42.9577465434785"/>
    <x v="34"/>
    <n v="183886.90642797199"/>
  </r>
  <r>
    <x v="7"/>
    <n v="6.0026655832629796"/>
    <x v="35"/>
    <n v="91976.790478448806"/>
  </r>
  <r>
    <x v="7"/>
    <n v="37.039605914833203"/>
    <x v="38"/>
    <n v="569378.42013810005"/>
  </r>
  <r>
    <x v="7"/>
    <n v="119.415972043746"/>
    <x v="83"/>
    <n v="1330017.94657521"/>
  </r>
  <r>
    <x v="7"/>
    <n v="66.398257127484797"/>
    <x v="39"/>
    <n v="483745.42020201002"/>
  </r>
  <r>
    <x v="7"/>
    <n v="232.35880659404"/>
    <x v="40"/>
    <n v="3383429.6774799102"/>
  </r>
  <r>
    <x v="7"/>
    <n v="24.152365109847"/>
    <x v="41"/>
    <n v="301677.97003402299"/>
  </r>
  <r>
    <x v="7"/>
    <n v="13.777043552791699"/>
    <x v="86"/>
    <n v="187403.822023563"/>
  </r>
  <r>
    <x v="7"/>
    <n v="14.4814085158428"/>
    <x v="87"/>
    <n v="294879.74252228002"/>
  </r>
  <r>
    <x v="7"/>
    <n v="71.982728148611898"/>
    <x v="42"/>
    <n v="893389.24396279501"/>
  </r>
  <r>
    <x v="7"/>
    <n v="54.733685806939697"/>
    <x v="43"/>
    <n v="646179.44238171796"/>
  </r>
  <r>
    <x v="7"/>
    <n v="327.40159482390601"/>
    <x v="44"/>
    <n v="3659965.30332636"/>
  </r>
  <r>
    <x v="7"/>
    <n v="35.080871713533902"/>
    <x v="45"/>
    <n v="411860.03670095"/>
  </r>
  <r>
    <x v="7"/>
    <n v="5.0263907604756799"/>
    <x v="99"/>
    <n v="48826.452494726102"/>
  </r>
  <r>
    <x v="7"/>
    <n v="648.56118303498897"/>
    <x v="46"/>
    <n v="11314159.898631399"/>
  </r>
  <r>
    <x v="7"/>
    <n v="9.8908699416617392"/>
    <x v="47"/>
    <n v="172009.90578821299"/>
  </r>
  <r>
    <x v="7"/>
    <n v="11.319243192789999"/>
    <x v="48"/>
    <n v="219910.674026747"/>
  </r>
  <r>
    <x v="7"/>
    <n v="284.62085271800902"/>
    <x v="53"/>
    <n v="5097141.5897536697"/>
  </r>
  <r>
    <x v="7"/>
    <n v="25.519687142457698"/>
    <x v="55"/>
    <n v="377263.25851484103"/>
  </r>
  <r>
    <x v="7"/>
    <n v="111.005206616705"/>
    <x v="56"/>
    <n v="1550207.3788497599"/>
  </r>
  <r>
    <x v="7"/>
    <n v="3.67351446252332"/>
    <x v="57"/>
    <n v="75423.966858140702"/>
  </r>
  <r>
    <x v="7"/>
    <n v="199.91201894469501"/>
    <x v="58"/>
    <n v="1337220.75288012"/>
  </r>
  <r>
    <x v="7"/>
    <n v="55.759162086185498"/>
    <x v="59"/>
    <n v="960841.48427678901"/>
  </r>
  <r>
    <x v="7"/>
    <n v="16.6173645966959"/>
    <x v="61"/>
    <n v="189390.53216590799"/>
  </r>
  <r>
    <x v="7"/>
    <n v="47.852788199268403"/>
    <x v="62"/>
    <n v="523867.53617229901"/>
  </r>
  <r>
    <x v="7"/>
    <n v="0.30319553640060898"/>
    <x v="92"/>
    <n v="4108.6046652945597"/>
  </r>
  <r>
    <x v="7"/>
    <n v="32.288016012307203"/>
    <x v="64"/>
    <n v="396736.26944766397"/>
  </r>
  <r>
    <x v="7"/>
    <n v="33.344823802000398"/>
    <x v="65"/>
    <n v="392622.08193419798"/>
  </r>
  <r>
    <x v="7"/>
    <n v="4.3334855228990996"/>
    <x v="66"/>
    <n v="65132.423248539002"/>
  </r>
  <r>
    <x v="7"/>
    <n v="1.2891796615238401E-2"/>
    <x v="100"/>
    <n v="187.846724916998"/>
  </r>
  <r>
    <x v="7"/>
    <n v="361.44528806453098"/>
    <x v="67"/>
    <n v="3954449.7805174901"/>
  </r>
  <r>
    <x v="7"/>
    <n v="25.137966621720601"/>
    <x v="68"/>
    <n v="343128.68556707399"/>
  </r>
  <r>
    <x v="7"/>
    <n v="177.26604899703301"/>
    <x v="69"/>
    <n v="2891272.7690426302"/>
  </r>
  <r>
    <x v="7"/>
    <n v="12.222894315145799"/>
    <x v="90"/>
    <n v="118733.42067222099"/>
  </r>
  <r>
    <x v="7"/>
    <n v="27.309537371117901"/>
    <x v="70"/>
    <n v="394542.70818994299"/>
  </r>
  <r>
    <x v="7"/>
    <n v="6.7250138183204697"/>
    <x v="71"/>
    <n v="96750.798243089303"/>
  </r>
  <r>
    <x v="7"/>
    <n v="280.84415129558602"/>
    <x v="72"/>
    <n v="3444735.1992452098"/>
  </r>
  <r>
    <x v="7"/>
    <n v="37.473315478669903"/>
    <x v="73"/>
    <n v="434481.86802500999"/>
  </r>
  <r>
    <x v="7"/>
    <n v="21.983718283722101"/>
    <x v="75"/>
    <n v="353226.89722368203"/>
  </r>
  <r>
    <x v="7"/>
    <n v="1.0534207332323999"/>
    <x v="76"/>
    <n v="15349.422629229801"/>
  </r>
  <r>
    <x v="7"/>
    <n v="91.116224072777896"/>
    <x v="78"/>
    <n v="1556767.1667613201"/>
  </r>
  <r>
    <x v="7"/>
    <n v="47.633597309128398"/>
    <x v="79"/>
    <n v="715314.37330050697"/>
  </r>
  <r>
    <x v="8"/>
    <n v="2.4823782449760099"/>
    <x v="0"/>
    <n v="402313.04297514202"/>
  </r>
  <r>
    <x v="8"/>
    <n v="33.210704962752899"/>
    <x v="1"/>
    <n v="5183165.1702514403"/>
  </r>
  <r>
    <x v="8"/>
    <n v="28.310453993400301"/>
    <x v="2"/>
    <n v="5498272.5281674704"/>
  </r>
  <r>
    <x v="8"/>
    <n v="6.8955704854798601"/>
    <x v="3"/>
    <n v="1544732.1752941001"/>
  </r>
  <r>
    <x v="8"/>
    <n v="12.082091645387299"/>
    <x v="4"/>
    <n v="2470594.6666677902"/>
  </r>
  <r>
    <x v="8"/>
    <n v="8.5306578789331304"/>
    <x v="5"/>
    <n v="1688247.4380764901"/>
  </r>
  <r>
    <x v="8"/>
    <n v="0.16112849863926099"/>
    <x v="6"/>
    <n v="19260.2285339954"/>
  </r>
  <r>
    <x v="8"/>
    <n v="16.535462463596499"/>
    <x v="7"/>
    <n v="2327893.5407958198"/>
  </r>
  <r>
    <x v="8"/>
    <n v="17.8332259566542"/>
    <x v="8"/>
    <n v="3055605.8663401101"/>
  </r>
  <r>
    <x v="8"/>
    <n v="13.485055561905201"/>
    <x v="9"/>
    <n v="2453551.0220566201"/>
  </r>
  <r>
    <x v="8"/>
    <n v="4.5573657524498303"/>
    <x v="10"/>
    <n v="854969.88072156196"/>
  </r>
  <r>
    <x v="8"/>
    <n v="0.81168561413307005"/>
    <x v="11"/>
    <n v="151982.52370547201"/>
  </r>
  <r>
    <x v="8"/>
    <n v="49.1225751888974"/>
    <x v="12"/>
    <n v="8669622.4762563407"/>
  </r>
  <r>
    <x v="8"/>
    <n v="49.285082254470503"/>
    <x v="13"/>
    <n v="7292626.1834631702"/>
  </r>
  <r>
    <x v="8"/>
    <n v="8.6534274285940196"/>
    <x v="14"/>
    <n v="1596672.8582218101"/>
  </r>
  <r>
    <x v="8"/>
    <n v="0.109409628682611"/>
    <x v="97"/>
    <n v="26156.197941922601"/>
  </r>
  <r>
    <x v="8"/>
    <n v="1.6511662738319099"/>
    <x v="81"/>
    <n v="240691.377317059"/>
  </r>
  <r>
    <x v="8"/>
    <n v="74.337840447341307"/>
    <x v="15"/>
    <n v="12874915.706720401"/>
  </r>
  <r>
    <x v="8"/>
    <n v="385.272802444109"/>
    <x v="16"/>
    <n v="68367125.876795903"/>
  </r>
  <r>
    <x v="8"/>
    <n v="6.2299691236369998"/>
    <x v="17"/>
    <n v="1113441.93486778"/>
  </r>
  <r>
    <x v="8"/>
    <n v="6.40259869017979"/>
    <x v="18"/>
    <n v="1379646.76906153"/>
  </r>
  <r>
    <x v="8"/>
    <n v="4.0367682271459904"/>
    <x v="19"/>
    <n v="695933.26350756397"/>
  </r>
  <r>
    <x v="8"/>
    <n v="2.3353175511190599E-6"/>
    <x v="20"/>
    <n v="0.38941049066254602"/>
  </r>
  <r>
    <x v="8"/>
    <n v="82.126621616502305"/>
    <x v="21"/>
    <n v="18287489.890704401"/>
  </r>
  <r>
    <x v="8"/>
    <n v="0.60200865066043496"/>
    <x v="22"/>
    <n v="100698.888329729"/>
  </r>
  <r>
    <x v="8"/>
    <n v="150.77893145451699"/>
    <x v="23"/>
    <n v="27809713.363512602"/>
  </r>
  <r>
    <x v="8"/>
    <n v="1.48648759695079"/>
    <x v="24"/>
    <n v="236814.774730773"/>
  </r>
  <r>
    <x v="8"/>
    <n v="0.84163960202659505"/>
    <x v="25"/>
    <n v="94316.247679582506"/>
  </r>
  <r>
    <x v="8"/>
    <n v="0.246232652088368"/>
    <x v="82"/>
    <n v="36889.884868479399"/>
  </r>
  <r>
    <x v="8"/>
    <n v="2.48117726823352"/>
    <x v="26"/>
    <n v="450791.46063364699"/>
  </r>
  <r>
    <x v="8"/>
    <n v="2.94391617563004"/>
    <x v="27"/>
    <n v="551932.94218120503"/>
  </r>
  <r>
    <x v="8"/>
    <n v="11.367219402599201"/>
    <x v="28"/>
    <n v="1938515.28507679"/>
  </r>
  <r>
    <x v="8"/>
    <n v="1.42333158850135"/>
    <x v="29"/>
    <n v="255069.18286578299"/>
  </r>
  <r>
    <x v="8"/>
    <n v="50.058526865428803"/>
    <x v="30"/>
    <n v="9256970.9643051196"/>
  </r>
  <r>
    <x v="8"/>
    <n v="1.4325632755334501"/>
    <x v="31"/>
    <n v="239008.697345658"/>
  </r>
  <r>
    <x v="8"/>
    <n v="4.3129440503379204"/>
    <x v="32"/>
    <n v="760640.86412722699"/>
  </r>
  <r>
    <x v="8"/>
    <n v="7.4784229371197002"/>
    <x v="33"/>
    <n v="1176048.3323136501"/>
  </r>
  <r>
    <x v="8"/>
    <n v="4.9783206786037301E-2"/>
    <x v="98"/>
    <n v="8301.2706224967897"/>
  </r>
  <r>
    <x v="8"/>
    <n v="2.38519910754597"/>
    <x v="34"/>
    <n v="414947.99620329001"/>
  </r>
  <r>
    <x v="8"/>
    <n v="3.96061951240323"/>
    <x v="35"/>
    <n v="706717.54839158"/>
  </r>
  <r>
    <x v="8"/>
    <n v="1.04427626165761"/>
    <x v="36"/>
    <n v="124825.835417119"/>
  </r>
  <r>
    <x v="8"/>
    <n v="18.127688432665401"/>
    <x v="38"/>
    <n v="3776802.79419629"/>
  </r>
  <r>
    <x v="8"/>
    <n v="40.105146999547301"/>
    <x v="83"/>
    <n v="7532680.6320320098"/>
  </r>
  <r>
    <x v="8"/>
    <n v="0.36152752633442597"/>
    <x v="39"/>
    <n v="91290.831503240493"/>
  </r>
  <r>
    <x v="8"/>
    <n v="0.26030151278268299"/>
    <x v="84"/>
    <n v="32882.472438483099"/>
  </r>
  <r>
    <x v="8"/>
    <n v="12.9610670900756"/>
    <x v="40"/>
    <n v="2672358.9139237399"/>
  </r>
  <r>
    <x v="8"/>
    <n v="5.7351665920560002"/>
    <x v="41"/>
    <n v="1192735.7964770901"/>
  </r>
  <r>
    <x v="8"/>
    <n v="5.3060270471626803"/>
    <x v="86"/>
    <n v="955285.60949638404"/>
  </r>
  <r>
    <x v="8"/>
    <n v="5.0455494165983303"/>
    <x v="87"/>
    <n v="800626.63954079896"/>
  </r>
  <r>
    <x v="8"/>
    <n v="22.358550861019701"/>
    <x v="42"/>
    <n v="3293554.76149722"/>
  </r>
  <r>
    <x v="8"/>
    <n v="24.498667439995401"/>
    <x v="43"/>
    <n v="4583602.4474443002"/>
  </r>
  <r>
    <x v="8"/>
    <n v="23.720725239025501"/>
    <x v="44"/>
    <n v="3497444.3957676101"/>
  </r>
  <r>
    <x v="8"/>
    <n v="0.83574451177082199"/>
    <x v="45"/>
    <n v="179613.00249953699"/>
  </r>
  <r>
    <x v="8"/>
    <n v="0.846369488128771"/>
    <x v="99"/>
    <n v="202338.753271158"/>
  </r>
  <r>
    <x v="8"/>
    <n v="131.817113212051"/>
    <x v="46"/>
    <n v="26333842.9212103"/>
  </r>
  <r>
    <x v="8"/>
    <n v="2.5396291385746199"/>
    <x v="47"/>
    <n v="470897.33382397401"/>
  </r>
  <r>
    <x v="8"/>
    <n v="2.09035380111025"/>
    <x v="48"/>
    <n v="499733.96719131799"/>
  </r>
  <r>
    <x v="8"/>
    <n v="5.5186741925654097"/>
    <x v="49"/>
    <n v="825559.38448901998"/>
  </r>
  <r>
    <x v="8"/>
    <n v="0.34381902650734503"/>
    <x v="50"/>
    <n v="30823.378921749001"/>
  </r>
  <r>
    <x v="8"/>
    <n v="0.44043264198707799"/>
    <x v="51"/>
    <n v="73441.443172387502"/>
  </r>
  <r>
    <x v="8"/>
    <n v="4.1188601924594801"/>
    <x v="52"/>
    <n v="698120.69414421904"/>
  </r>
  <r>
    <x v="8"/>
    <n v="11.2589447041697"/>
    <x v="53"/>
    <n v="2358950.5052960501"/>
  </r>
  <r>
    <x v="8"/>
    <n v="0.18757618864457201"/>
    <x v="54"/>
    <n v="33632.4141105413"/>
  </r>
  <r>
    <x v="8"/>
    <n v="7.9354427751315901"/>
    <x v="55"/>
    <n v="1443200.8713469601"/>
  </r>
  <r>
    <x v="8"/>
    <n v="0.14248158629176"/>
    <x v="89"/>
    <n v="32521.2357583007"/>
  </r>
  <r>
    <x v="8"/>
    <n v="47.524360630941601"/>
    <x v="56"/>
    <n v="10015380.3532998"/>
  </r>
  <r>
    <x v="8"/>
    <n v="2.83727916991417"/>
    <x v="57"/>
    <n v="638073.14121147804"/>
  </r>
  <r>
    <x v="8"/>
    <n v="16.596867298201101"/>
    <x v="58"/>
    <n v="3559907.88512517"/>
  </r>
  <r>
    <x v="8"/>
    <n v="9.3987655973539095"/>
    <x v="59"/>
    <n v="1861545.4551371201"/>
  </r>
  <r>
    <x v="8"/>
    <n v="16.486654406234699"/>
    <x v="61"/>
    <n v="2427247.7607229999"/>
  </r>
  <r>
    <x v="8"/>
    <n v="0.97185745886519703"/>
    <x v="62"/>
    <n v="116283.129808948"/>
  </r>
  <r>
    <x v="8"/>
    <n v="5.2705193264413897"/>
    <x v="64"/>
    <n v="686662.80991243303"/>
  </r>
  <r>
    <x v="8"/>
    <n v="8.5817930070948893"/>
    <x v="65"/>
    <n v="1422357.7016630699"/>
  </r>
  <r>
    <x v="8"/>
    <n v="0.58915171583491099"/>
    <x v="66"/>
    <n v="87479.900795348498"/>
  </r>
  <r>
    <x v="8"/>
    <n v="12.1277934493339"/>
    <x v="67"/>
    <n v="1525472.42665572"/>
  </r>
  <r>
    <x v="8"/>
    <n v="11.3192723330714"/>
    <x v="68"/>
    <n v="2020617.5121462899"/>
  </r>
  <r>
    <x v="8"/>
    <n v="28.9830179456197"/>
    <x v="69"/>
    <n v="6429276.5330887102"/>
  </r>
  <r>
    <x v="8"/>
    <n v="0.59214771733939897"/>
    <x v="90"/>
    <n v="70781.397816993995"/>
  </r>
  <r>
    <x v="8"/>
    <n v="8.2133357908064095"/>
    <x v="70"/>
    <n v="1308246.33680427"/>
  </r>
  <r>
    <x v="8"/>
    <n v="1.1492877209213499"/>
    <x v="71"/>
    <n v="324788.33225676097"/>
  </r>
  <r>
    <x v="8"/>
    <n v="179.29999221915901"/>
    <x v="72"/>
    <n v="30554515.725516301"/>
  </r>
  <r>
    <x v="8"/>
    <n v="17.840940704054699"/>
    <x v="73"/>
    <n v="3088044.1408546199"/>
  </r>
  <r>
    <x v="8"/>
    <n v="4.2338754254815398E-5"/>
    <x v="74"/>
    <n v="7.2308440134699996"/>
  </r>
  <r>
    <x v="8"/>
    <n v="4.2489057148919001"/>
    <x v="75"/>
    <n v="841873.98291599599"/>
  </r>
  <r>
    <x v="8"/>
    <n v="0.54821132651099602"/>
    <x v="76"/>
    <n v="108769.54369488799"/>
  </r>
  <r>
    <x v="8"/>
    <n v="0.105115887041958"/>
    <x v="77"/>
    <n v="26543.2533714854"/>
  </r>
  <r>
    <x v="8"/>
    <n v="25.708708097799299"/>
    <x v="78"/>
    <n v="5498459.0078749303"/>
  </r>
  <r>
    <x v="8"/>
    <n v="0.278088614294284"/>
    <x v="91"/>
    <n v="35812.9132808715"/>
  </r>
  <r>
    <x v="8"/>
    <n v="9.9091376740371508"/>
    <x v="79"/>
    <n v="2338944.96825684"/>
  </r>
  <r>
    <x v="9"/>
    <n v="215.118873386095"/>
    <x v="1"/>
    <n v="426754.93310536799"/>
  </r>
  <r>
    <x v="9"/>
    <n v="365.44471137428599"/>
    <x v="2"/>
    <n v="913529.59470637096"/>
  </r>
  <r>
    <x v="9"/>
    <n v="159.16982225730399"/>
    <x v="3"/>
    <n v="480712.329606827"/>
  </r>
  <r>
    <x v="9"/>
    <n v="154.99610832735701"/>
    <x v="4"/>
    <n v="706664.76094130904"/>
  </r>
  <r>
    <x v="9"/>
    <n v="85.068210806387995"/>
    <x v="5"/>
    <n v="310277.74486999802"/>
  </r>
  <r>
    <x v="9"/>
    <n v="50.567390430371702"/>
    <x v="6"/>
    <n v="138329.38099748699"/>
  </r>
  <r>
    <x v="9"/>
    <n v="174.619349095259"/>
    <x v="7"/>
    <n v="337260.78765250201"/>
  </r>
  <r>
    <x v="9"/>
    <n v="240.996075046111"/>
    <x v="8"/>
    <n v="522755.98422051"/>
  </r>
  <r>
    <x v="9"/>
    <n v="32.243976199809701"/>
    <x v="9"/>
    <n v="112400.798402926"/>
  </r>
  <r>
    <x v="9"/>
    <n v="39.294080495967897"/>
    <x v="10"/>
    <n v="71660.488252893105"/>
  </r>
  <r>
    <x v="9"/>
    <n v="39.408014538256197"/>
    <x v="11"/>
    <n v="67376.502561999994"/>
  </r>
  <r>
    <x v="9"/>
    <n v="395.05961397178697"/>
    <x v="12"/>
    <n v="1066318.7766640501"/>
  </r>
  <r>
    <x v="9"/>
    <n v="241.742762617361"/>
    <x v="13"/>
    <n v="903671.22064739699"/>
  </r>
  <r>
    <x v="9"/>
    <n v="623.03178932666401"/>
    <x v="14"/>
    <n v="1343787.44118792"/>
  </r>
  <r>
    <x v="9"/>
    <n v="7.5094474558714603"/>
    <x v="93"/>
    <n v="27357.002966132201"/>
  </r>
  <r>
    <x v="9"/>
    <n v="148.95148030027499"/>
    <x v="15"/>
    <n v="502967.66115606303"/>
  </r>
  <r>
    <x v="9"/>
    <n v="2912.76365284744"/>
    <x v="16"/>
    <n v="6082745.2137869997"/>
  </r>
  <r>
    <x v="9"/>
    <n v="33.571484515145301"/>
    <x v="18"/>
    <n v="291161.79577579501"/>
  </r>
  <r>
    <x v="9"/>
    <n v="12.6696376158369"/>
    <x v="19"/>
    <n v="50849.3795093472"/>
  </r>
  <r>
    <x v="9"/>
    <n v="327.52001192777999"/>
    <x v="21"/>
    <n v="1211053.0157960199"/>
  </r>
  <r>
    <x v="9"/>
    <n v="338.94659210470098"/>
    <x v="23"/>
    <n v="842769.44599283102"/>
  </r>
  <r>
    <x v="9"/>
    <n v="29.391010145412"/>
    <x v="24"/>
    <n v="80400.436045910799"/>
  </r>
  <r>
    <x v="9"/>
    <n v="3.0779831795347299"/>
    <x v="26"/>
    <n v="11226.616054918701"/>
  </r>
  <r>
    <x v="9"/>
    <n v="11.184743896903001"/>
    <x v="27"/>
    <n v="24233.848455555901"/>
  </r>
  <r>
    <x v="9"/>
    <n v="182.693326833317"/>
    <x v="28"/>
    <n v="449764.14732609998"/>
  </r>
  <r>
    <x v="9"/>
    <n v="390.99114004691"/>
    <x v="30"/>
    <n v="878570.97369184997"/>
  </r>
  <r>
    <x v="9"/>
    <n v="118.486016862478"/>
    <x v="33"/>
    <n v="352891.40659471799"/>
  </r>
  <r>
    <x v="9"/>
    <n v="8.6315613003198202"/>
    <x v="34"/>
    <n v="21959.104220589801"/>
  </r>
  <r>
    <x v="9"/>
    <n v="21.350151217353901"/>
    <x v="35"/>
    <n v="71059.930355829303"/>
  </r>
  <r>
    <x v="9"/>
    <n v="4.4739143374971304"/>
    <x v="37"/>
    <n v="8159.06319170801"/>
  </r>
  <r>
    <x v="9"/>
    <n v="165.75286542253301"/>
    <x v="38"/>
    <n v="351430.39110100502"/>
  </r>
  <r>
    <x v="9"/>
    <n v="75.934882028906003"/>
    <x v="39"/>
    <n v="103861.650144268"/>
  </r>
  <r>
    <x v="9"/>
    <n v="271.59481099677402"/>
    <x v="40"/>
    <n v="495306.58351906599"/>
  </r>
  <r>
    <x v="9"/>
    <n v="46.878785178488997"/>
    <x v="41"/>
    <n v="143994.53593185"/>
  </r>
  <r>
    <x v="9"/>
    <n v="14.591085929573399"/>
    <x v="86"/>
    <n v="26609.716493059099"/>
  </r>
  <r>
    <x v="9"/>
    <n v="322.26723095745899"/>
    <x v="42"/>
    <n v="874527.83677325305"/>
  </r>
  <r>
    <x v="9"/>
    <n v="120.641782017469"/>
    <x v="43"/>
    <n v="294461.512933171"/>
  </r>
  <r>
    <x v="9"/>
    <n v="50.711782116519601"/>
    <x v="44"/>
    <n v="171225.80130864799"/>
  </r>
  <r>
    <x v="9"/>
    <n v="31.154086245241398"/>
    <x v="45"/>
    <n v="77581.155970352396"/>
  </r>
  <r>
    <x v="9"/>
    <n v="298.54951216559601"/>
    <x v="46"/>
    <n v="990394.70878742496"/>
  </r>
  <r>
    <x v="9"/>
    <n v="33.357177851427302"/>
    <x v="47"/>
    <n v="91129.182540693"/>
  </r>
  <r>
    <x v="9"/>
    <n v="17.1010123202418"/>
    <x v="49"/>
    <n v="65882.666745313094"/>
  </r>
  <r>
    <x v="9"/>
    <n v="29.7152634976974"/>
    <x v="53"/>
    <n v="108383.26098644199"/>
  </r>
  <r>
    <x v="9"/>
    <n v="33.50270211083"/>
    <x v="55"/>
    <n v="122197.540227448"/>
  </r>
  <r>
    <x v="9"/>
    <n v="427.49244899083999"/>
    <x v="56"/>
    <n v="1251693.2084759399"/>
  </r>
  <r>
    <x v="9"/>
    <n v="26.011516610170201"/>
    <x v="57"/>
    <n v="77511.090247499305"/>
  </r>
  <r>
    <x v="9"/>
    <n v="239.34045443580999"/>
    <x v="58"/>
    <n v="597205.97049732902"/>
  </r>
  <r>
    <x v="9"/>
    <n v="18.236575764911802"/>
    <x v="59"/>
    <n v="66515.9691678526"/>
  </r>
  <r>
    <x v="9"/>
    <n v="7.1085670147645104"/>
    <x v="60"/>
    <n v="27400.809113297499"/>
  </r>
  <r>
    <x v="9"/>
    <n v="50.905097802799801"/>
    <x v="61"/>
    <n v="139253.194771318"/>
  </r>
  <r>
    <x v="9"/>
    <n v="11.8382086620057"/>
    <x v="62"/>
    <n v="28785.737429195498"/>
  </r>
  <r>
    <x v="9"/>
    <n v="84.676309312130797"/>
    <x v="64"/>
    <n v="237228.61291078999"/>
  </r>
  <r>
    <x v="9"/>
    <n v="111.696471839998"/>
    <x v="65"/>
    <n v="391596.07048122003"/>
  </r>
  <r>
    <x v="9"/>
    <n v="14.8809487759285"/>
    <x v="66"/>
    <n v="40707.507650881998"/>
  </r>
  <r>
    <x v="9"/>
    <n v="97.416261575589402"/>
    <x v="67"/>
    <n v="203779.741247411"/>
  </r>
  <r>
    <x v="9"/>
    <n v="61.6792798304512"/>
    <x v="68"/>
    <n v="136874.43466483601"/>
  </r>
  <r>
    <x v="9"/>
    <n v="10.3877338725359"/>
    <x v="69"/>
    <n v="52861.015231174199"/>
  </r>
  <r>
    <x v="9"/>
    <n v="160.24242647749"/>
    <x v="70"/>
    <n v="292233.59791772201"/>
  </r>
  <r>
    <x v="9"/>
    <n v="2.26109432827718"/>
    <x v="71"/>
    <n v="10308.8761401871"/>
  </r>
  <r>
    <x v="9"/>
    <n v="3622.1109167877298"/>
    <x v="72"/>
    <n v="7960818.5699914703"/>
  </r>
  <r>
    <x v="9"/>
    <n v="124.850614219688"/>
    <x v="73"/>
    <n v="339556.24678816099"/>
  </r>
  <r>
    <x v="9"/>
    <n v="28.0203728807079"/>
    <x v="75"/>
    <n v="76650.995887244106"/>
  </r>
  <r>
    <x v="9"/>
    <n v="19.681104447072101"/>
    <x v="76"/>
    <n v="40863.363269376598"/>
  </r>
  <r>
    <x v="9"/>
    <n v="240.53386795346"/>
    <x v="78"/>
    <n v="723728.63201357506"/>
  </r>
  <r>
    <x v="9"/>
    <n v="179.07220182681601"/>
    <x v="79"/>
    <n v="452553.05337917898"/>
  </r>
  <r>
    <x v="10"/>
    <n v="1.9847823069106001"/>
    <x v="0"/>
    <n v="2897238.7881701202"/>
  </r>
  <r>
    <x v="10"/>
    <n v="6.0701422219858303"/>
    <x v="1"/>
    <n v="9912959.8469949197"/>
  </r>
  <r>
    <x v="10"/>
    <n v="6.4912085134161499"/>
    <x v="2"/>
    <n v="11830065.23734"/>
  </r>
  <r>
    <x v="10"/>
    <n v="0.77412203320467299"/>
    <x v="3"/>
    <n v="1457172.60135899"/>
  </r>
  <r>
    <x v="10"/>
    <n v="2.3197499086066999"/>
    <x v="4"/>
    <n v="4044580.1392570501"/>
  </r>
  <r>
    <x v="10"/>
    <n v="1.28177979738898"/>
    <x v="5"/>
    <n v="2488152.5137998899"/>
  </r>
  <r>
    <x v="10"/>
    <n v="2.9431594918829001E-2"/>
    <x v="6"/>
    <n v="85176.460841786"/>
  </r>
  <r>
    <x v="10"/>
    <n v="3.1967111051583701"/>
    <x v="7"/>
    <n v="5196941.2440337203"/>
  </r>
  <r>
    <x v="10"/>
    <n v="9.3509381748886806"/>
    <x v="8"/>
    <n v="16301580.139357099"/>
  </r>
  <r>
    <x v="10"/>
    <n v="0.27373604072350899"/>
    <x v="80"/>
    <n v="348526.37245507602"/>
  </r>
  <r>
    <x v="10"/>
    <n v="5.3355121515818897"/>
    <x v="9"/>
    <n v="9277692.6508782692"/>
  </r>
  <r>
    <x v="10"/>
    <n v="1.53924284962577"/>
    <x v="10"/>
    <n v="2608094.94674057"/>
  </r>
  <r>
    <x v="10"/>
    <n v="0.85602824683578504"/>
    <x v="11"/>
    <n v="1348405.24267909"/>
  </r>
  <r>
    <x v="10"/>
    <n v="23.3891440289709"/>
    <x v="12"/>
    <n v="37286228.157329902"/>
  </r>
  <r>
    <x v="10"/>
    <n v="14.4991466620528"/>
    <x v="13"/>
    <n v="21896515.234141301"/>
  </r>
  <r>
    <x v="10"/>
    <n v="3.41147827489652"/>
    <x v="14"/>
    <n v="5684062.2782384697"/>
  </r>
  <r>
    <x v="10"/>
    <n v="2.4409580945976801E-2"/>
    <x v="97"/>
    <n v="52116.438915053499"/>
  </r>
  <r>
    <x v="10"/>
    <n v="2.8916060254142999E-2"/>
    <x v="93"/>
    <n v="35586.056533552801"/>
  </r>
  <r>
    <x v="10"/>
    <n v="0.19557533317631601"/>
    <x v="81"/>
    <n v="424380.20935587998"/>
  </r>
  <r>
    <x v="10"/>
    <n v="25.8503011686966"/>
    <x v="15"/>
    <n v="43971626.432731502"/>
  </r>
  <r>
    <x v="10"/>
    <n v="121.294272313511"/>
    <x v="16"/>
    <n v="195451410.83473301"/>
  </r>
  <r>
    <x v="10"/>
    <n v="0.43118721033378399"/>
    <x v="17"/>
    <n v="852406.71492729802"/>
  </r>
  <r>
    <x v="10"/>
    <n v="1.7154418293596201"/>
    <x v="18"/>
    <n v="2828285.5373502802"/>
  </r>
  <r>
    <x v="10"/>
    <n v="0.124324284021797"/>
    <x v="19"/>
    <n v="162767.76887571"/>
  </r>
  <r>
    <x v="10"/>
    <n v="34.231723353923996"/>
    <x v="21"/>
    <n v="76312290.833153099"/>
  </r>
  <r>
    <x v="10"/>
    <n v="0.570575362143526"/>
    <x v="22"/>
    <n v="966064.47205071105"/>
  </r>
  <r>
    <x v="10"/>
    <n v="43.211119679560603"/>
    <x v="23"/>
    <n v="70138292.3268224"/>
  </r>
  <r>
    <x v="10"/>
    <n v="0.61186417535122695"/>
    <x v="24"/>
    <n v="1154399.0989939601"/>
  </r>
  <r>
    <x v="10"/>
    <n v="0.14568567946805799"/>
    <x v="25"/>
    <n v="200853.96984471299"/>
  </r>
  <r>
    <x v="10"/>
    <n v="1.1000997293483699E-2"/>
    <x v="82"/>
    <n v="16674.795248522001"/>
  </r>
  <r>
    <x v="10"/>
    <n v="0.19596587331857601"/>
    <x v="26"/>
    <n v="286245.56211143802"/>
  </r>
  <r>
    <x v="10"/>
    <n v="0.31374453556566201"/>
    <x v="27"/>
    <n v="532430.56173244002"/>
  </r>
  <r>
    <x v="10"/>
    <n v="10.451652826261199"/>
    <x v="28"/>
    <n v="15469813.8917471"/>
  </r>
  <r>
    <x v="10"/>
    <n v="0.75789459279422799"/>
    <x v="29"/>
    <n v="1116351.2338723401"/>
  </r>
  <r>
    <x v="10"/>
    <n v="25.912047598411299"/>
    <x v="30"/>
    <n v="40628963.319379799"/>
  </r>
  <r>
    <x v="10"/>
    <n v="0.38197040308835101"/>
    <x v="31"/>
    <n v="597785.47125926102"/>
  </r>
  <r>
    <x v="10"/>
    <n v="0.14874503703852299"/>
    <x v="32"/>
    <n v="178002.334545158"/>
  </r>
  <r>
    <x v="10"/>
    <n v="5.2213266741651898"/>
    <x v="33"/>
    <n v="8892974.8825364597"/>
  </r>
  <r>
    <x v="10"/>
    <n v="6.4549865737328696E-3"/>
    <x v="98"/>
    <n v="11014.3629095089"/>
  </r>
  <r>
    <x v="10"/>
    <n v="0.67134100483279202"/>
    <x v="34"/>
    <n v="928680.65455974801"/>
  </r>
  <r>
    <x v="10"/>
    <n v="0.35464312687071597"/>
    <x v="35"/>
    <n v="531599.64054351801"/>
  </r>
  <r>
    <x v="10"/>
    <n v="2.72029184413494E-3"/>
    <x v="36"/>
    <n v="6274.5531267946199"/>
  </r>
  <r>
    <x v="10"/>
    <n v="5.2590565937680502E-2"/>
    <x v="37"/>
    <n v="65272.505533664102"/>
  </r>
  <r>
    <x v="10"/>
    <n v="10.6149872934215"/>
    <x v="38"/>
    <n v="18597388.7583814"/>
  </r>
  <r>
    <x v="10"/>
    <n v="0.62462894140204295"/>
    <x v="103"/>
    <n v="1080564.4307459199"/>
  </r>
  <r>
    <x v="10"/>
    <n v="3.8160694211991601"/>
    <x v="83"/>
    <n v="5858043.7891402701"/>
  </r>
  <r>
    <x v="10"/>
    <n v="2.4743901071941798"/>
    <x v="39"/>
    <n v="2474479.9719589599"/>
  </r>
  <r>
    <x v="10"/>
    <n v="0.139734719538399"/>
    <x v="84"/>
    <n v="229694.899265888"/>
  </r>
  <r>
    <x v="10"/>
    <n v="1.6437650570890601"/>
    <x v="40"/>
    <n v="3220736.3152665999"/>
  </r>
  <r>
    <x v="10"/>
    <n v="2.2090996433346599"/>
    <x v="41"/>
    <n v="3532870.2736862702"/>
  </r>
  <r>
    <x v="10"/>
    <n v="1.49889872081936E-2"/>
    <x v="85"/>
    <n v="33244.300180618702"/>
  </r>
  <r>
    <x v="10"/>
    <n v="1.01075700779958"/>
    <x v="86"/>
    <n v="1429587.4985519701"/>
  </r>
  <r>
    <x v="10"/>
    <n v="1.1881068908086099E-2"/>
    <x v="95"/>
    <n v="19294.846583644299"/>
  </r>
  <r>
    <x v="10"/>
    <n v="0.81135129365713399"/>
    <x v="87"/>
    <n v="1246335.27081883"/>
  </r>
  <r>
    <x v="10"/>
    <n v="9.3471670275049306"/>
    <x v="42"/>
    <n v="14759966.3533317"/>
  </r>
  <r>
    <x v="10"/>
    <n v="7.3945480971133204"/>
    <x v="43"/>
    <n v="11636194.195423"/>
  </r>
  <r>
    <x v="10"/>
    <n v="8.0093514914943"/>
    <x v="44"/>
    <n v="10553158.5077147"/>
  </r>
  <r>
    <x v="10"/>
    <n v="2.5834199258234598"/>
    <x v="45"/>
    <n v="3692576.1848839"/>
  </r>
  <r>
    <x v="10"/>
    <n v="7.24605627836237E-2"/>
    <x v="99"/>
    <n v="126033.70847650401"/>
  </r>
  <r>
    <x v="10"/>
    <n v="17.975324168755801"/>
    <x v="46"/>
    <n v="35629052.970879696"/>
  </r>
  <r>
    <x v="10"/>
    <n v="0.49359449643459302"/>
    <x v="47"/>
    <n v="860565.56060289894"/>
  </r>
  <r>
    <x v="10"/>
    <n v="6.2431440462453601E-2"/>
    <x v="48"/>
    <n v="132219.27256856501"/>
  </r>
  <r>
    <x v="10"/>
    <n v="1.3448963713273701"/>
    <x v="49"/>
    <n v="2006820.6475388899"/>
  </r>
  <r>
    <x v="10"/>
    <n v="0.44018708812264201"/>
    <x v="51"/>
    <n v="789026.36071581801"/>
  </r>
  <r>
    <x v="10"/>
    <n v="1.1218653173394399"/>
    <x v="52"/>
    <n v="1711735.60564835"/>
  </r>
  <r>
    <x v="10"/>
    <n v="1.56132313433065"/>
    <x v="53"/>
    <n v="3049137.0935547301"/>
  </r>
  <r>
    <x v="10"/>
    <n v="0.19014395247936799"/>
    <x v="54"/>
    <n v="320387.619567741"/>
  </r>
  <r>
    <x v="10"/>
    <n v="1.22229176509779E-2"/>
    <x v="88"/>
    <n v="21144.793617691401"/>
  </r>
  <r>
    <x v="10"/>
    <n v="1.7423394537255401"/>
    <x v="55"/>
    <n v="3080964.7534474898"/>
  </r>
  <r>
    <x v="10"/>
    <n v="15.8203646075281"/>
    <x v="56"/>
    <n v="28508593.6733687"/>
  </r>
  <r>
    <x v="10"/>
    <n v="0.41910077847794203"/>
    <x v="57"/>
    <n v="762297.433950854"/>
  </r>
  <r>
    <x v="10"/>
    <n v="6.3040298781756796"/>
    <x v="58"/>
    <n v="12548031.4796909"/>
  </r>
  <r>
    <x v="10"/>
    <n v="1.1409594295142"/>
    <x v="59"/>
    <n v="1994219.5939275899"/>
  </r>
  <r>
    <x v="10"/>
    <n v="3.1336679809856501E-2"/>
    <x v="60"/>
    <n v="42915.069054674001"/>
  </r>
  <r>
    <x v="10"/>
    <n v="0.15935048680410399"/>
    <x v="96"/>
    <n v="247544.52610746399"/>
  </r>
  <r>
    <x v="10"/>
    <n v="4.3132914407977596"/>
    <x v="61"/>
    <n v="5990544.2099659201"/>
  </r>
  <r>
    <x v="10"/>
    <n v="0.40798860052079899"/>
    <x v="62"/>
    <n v="655682.18488453596"/>
  </r>
  <r>
    <x v="10"/>
    <n v="2.1250234945725501E-2"/>
    <x v="92"/>
    <n v="32452.487850045301"/>
  </r>
  <r>
    <x v="10"/>
    <n v="1.8257479828927101E-2"/>
    <x v="63"/>
    <n v="38843.0874111632"/>
  </r>
  <r>
    <x v="10"/>
    <n v="1.9692499473820699"/>
    <x v="64"/>
    <n v="2953449.8597587398"/>
  </r>
  <r>
    <x v="10"/>
    <n v="5.8178463893899703"/>
    <x v="65"/>
    <n v="8263733.1425708402"/>
  </r>
  <r>
    <x v="10"/>
    <n v="0.68689054198099497"/>
    <x v="66"/>
    <n v="851164.170897829"/>
  </r>
  <r>
    <x v="10"/>
    <n v="9.5956000872241703E-4"/>
    <x v="100"/>
    <n v="1158.4062106269701"/>
  </r>
  <r>
    <x v="10"/>
    <n v="5.7188745584023"/>
    <x v="67"/>
    <n v="7275213.68331635"/>
  </r>
  <r>
    <x v="10"/>
    <n v="1.37772818850013"/>
    <x v="68"/>
    <n v="2374486.2069543502"/>
  </r>
  <r>
    <x v="10"/>
    <n v="7.5745220585978901"/>
    <x v="69"/>
    <n v="16652484.011154599"/>
  </r>
  <r>
    <x v="10"/>
    <n v="3.9655283970587298E-2"/>
    <x v="90"/>
    <n v="55654.268068222802"/>
  </r>
  <r>
    <x v="10"/>
    <n v="2.7463014667349301"/>
    <x v="70"/>
    <n v="4192928.05853352"/>
  </r>
  <r>
    <x v="10"/>
    <n v="0.33462644589176199"/>
    <x v="71"/>
    <n v="585411.25389694597"/>
  </r>
  <r>
    <x v="10"/>
    <n v="55.8442620965968"/>
    <x v="72"/>
    <n v="91275939.0487988"/>
  </r>
  <r>
    <x v="10"/>
    <n v="6.6317838050493201"/>
    <x v="73"/>
    <n v="10631058.0281599"/>
  </r>
  <r>
    <x v="10"/>
    <n v="9.0964933726935296E-7"/>
    <x v="74"/>
    <n v="1.3523135463407401"/>
  </r>
  <r>
    <x v="10"/>
    <n v="3.3505163897940902"/>
    <x v="75"/>
    <n v="6667237.9563327702"/>
  </r>
  <r>
    <x v="10"/>
    <n v="0.24256028037564301"/>
    <x v="76"/>
    <n v="450432.16895023402"/>
  </r>
  <r>
    <x v="10"/>
    <n v="0.30366453606652799"/>
    <x v="77"/>
    <n v="437045.47009095398"/>
  </r>
  <r>
    <x v="10"/>
    <n v="8.8651734652754097"/>
    <x v="78"/>
    <n v="16900508.794742402"/>
  </r>
  <r>
    <x v="10"/>
    <n v="2.0147736427024301E-2"/>
    <x v="91"/>
    <n v="23236.117637264"/>
  </r>
  <r>
    <x v="10"/>
    <n v="4.46432913519455"/>
    <x v="79"/>
    <n v="9058156.1376561299"/>
  </r>
  <r>
    <x v="11"/>
    <n v="6.2643379168886799"/>
    <x v="0"/>
    <n v="499760.95690101199"/>
  </r>
  <r>
    <x v="11"/>
    <n v="38.670618269129399"/>
    <x v="1"/>
    <n v="3614024.61462666"/>
  </r>
  <r>
    <x v="11"/>
    <n v="27.9113010473393"/>
    <x v="2"/>
    <n v="3003138.7108764998"/>
  </r>
  <r>
    <x v="11"/>
    <n v="6.1860056810162796"/>
    <x v="3"/>
    <n v="674223.24113720097"/>
  </r>
  <r>
    <x v="11"/>
    <n v="6.6715808278028197"/>
    <x v="4"/>
    <n v="803570.46331086999"/>
  </r>
  <r>
    <x v="11"/>
    <n v="6.3190250386244298"/>
    <x v="5"/>
    <n v="803926.85129246395"/>
  </r>
  <r>
    <x v="11"/>
    <n v="1.1075573179009599"/>
    <x v="6"/>
    <n v="112906.989791744"/>
  </r>
  <r>
    <x v="11"/>
    <n v="26.081749423509802"/>
    <x v="7"/>
    <n v="2205243.2751092101"/>
  </r>
  <r>
    <x v="11"/>
    <n v="32.079953254379802"/>
    <x v="8"/>
    <n v="3293482.79944898"/>
  </r>
  <r>
    <x v="11"/>
    <n v="19.803160940606901"/>
    <x v="9"/>
    <n v="2137995.40150561"/>
  </r>
  <r>
    <x v="11"/>
    <n v="17.6373359382163"/>
    <x v="10"/>
    <n v="1341870.7780693099"/>
  </r>
  <r>
    <x v="11"/>
    <n v="4.8154251156387096"/>
    <x v="11"/>
    <n v="504292.30210231402"/>
  </r>
  <r>
    <x v="11"/>
    <n v="113.340581099141"/>
    <x v="12"/>
    <n v="10776203.2594535"/>
  </r>
  <r>
    <x v="11"/>
    <n v="101.454360148124"/>
    <x v="13"/>
    <n v="8296595.2239338299"/>
  </r>
  <r>
    <x v="11"/>
    <n v="29.396785802586301"/>
    <x v="14"/>
    <n v="2399632.7100891699"/>
  </r>
  <r>
    <x v="11"/>
    <n v="0.899144733664065"/>
    <x v="81"/>
    <n v="75337.789114901694"/>
  </r>
  <r>
    <x v="11"/>
    <n v="127.492327439576"/>
    <x v="15"/>
    <n v="11937590.273915101"/>
  </r>
  <r>
    <x v="11"/>
    <n v="510.56244796388199"/>
    <x v="16"/>
    <n v="49130369.483035401"/>
  </r>
  <r>
    <x v="11"/>
    <n v="5.9623300622983102"/>
    <x v="17"/>
    <n v="562150.09114918904"/>
  </r>
  <r>
    <x v="11"/>
    <n v="8.2217135915769504"/>
    <x v="18"/>
    <n v="794338.17926584498"/>
  </r>
  <r>
    <x v="11"/>
    <n v="58.326127496694099"/>
    <x v="21"/>
    <n v="7851109.2759480998"/>
  </r>
  <r>
    <x v="11"/>
    <n v="0.32715686488701901"/>
    <x v="22"/>
    <n v="36621.267763053504"/>
  </r>
  <r>
    <x v="11"/>
    <n v="123.75070367251099"/>
    <x v="23"/>
    <n v="12392535.932252301"/>
  </r>
  <r>
    <x v="11"/>
    <n v="1.5399694689363901"/>
    <x v="24"/>
    <n v="143510.23745958399"/>
  </r>
  <r>
    <x v="11"/>
    <n v="0.36167775647663403"/>
    <x v="25"/>
    <n v="24709.404143984098"/>
  </r>
  <r>
    <x v="11"/>
    <n v="0.119663267627529"/>
    <x v="82"/>
    <n v="12681.5685965715"/>
  </r>
  <r>
    <x v="11"/>
    <n v="0.76866483928483498"/>
    <x v="26"/>
    <n v="95354.364462272395"/>
  </r>
  <r>
    <x v="11"/>
    <n v="1.4427375776450899"/>
    <x v="27"/>
    <n v="148485.074684705"/>
  </r>
  <r>
    <x v="11"/>
    <n v="105.497220276346"/>
    <x v="28"/>
    <n v="8771209.9543485902"/>
  </r>
  <r>
    <x v="11"/>
    <n v="0.42222151833295601"/>
    <x v="29"/>
    <n v="44745.820951124799"/>
  </r>
  <r>
    <x v="11"/>
    <n v="165.334663796417"/>
    <x v="30"/>
    <n v="14005677.3792111"/>
  </r>
  <r>
    <x v="11"/>
    <n v="2.1530984487526399"/>
    <x v="31"/>
    <n v="149182.57123537301"/>
  </r>
  <r>
    <x v="11"/>
    <n v="1.82840421476742"/>
    <x v="32"/>
    <n v="174721.998663056"/>
  </r>
  <r>
    <x v="11"/>
    <n v="9.6983905767232308"/>
    <x v="33"/>
    <n v="906945.84883705701"/>
  </r>
  <r>
    <x v="11"/>
    <n v="2.5049973158116501"/>
    <x v="34"/>
    <n v="181079.17170179999"/>
  </r>
  <r>
    <x v="11"/>
    <n v="10.991678280047701"/>
    <x v="35"/>
    <n v="1080746.4400176001"/>
  </r>
  <r>
    <x v="11"/>
    <n v="0.102275996859286"/>
    <x v="36"/>
    <n v="10838.915697931099"/>
  </r>
  <r>
    <x v="11"/>
    <n v="26.000725652474699"/>
    <x v="38"/>
    <n v="2921390.15193601"/>
  </r>
  <r>
    <x v="11"/>
    <n v="45.921874247817897"/>
    <x v="83"/>
    <n v="2960713.3171635801"/>
  </r>
  <r>
    <x v="11"/>
    <n v="9.4169309221959896"/>
    <x v="39"/>
    <n v="498989.61405066098"/>
  </r>
  <r>
    <x v="11"/>
    <n v="0.67849525533029797"/>
    <x v="84"/>
    <n v="52946.818128872997"/>
  </r>
  <r>
    <x v="11"/>
    <n v="1.4490864617477699"/>
    <x v="40"/>
    <n v="177853.70735594799"/>
  </r>
  <r>
    <x v="11"/>
    <n v="6.0021919343976098"/>
    <x v="41"/>
    <n v="577748.43649114296"/>
  </r>
  <r>
    <x v="11"/>
    <n v="8.2122099901846006"/>
    <x v="86"/>
    <n v="725086.18319938798"/>
  </r>
  <r>
    <x v="11"/>
    <n v="9.7903659842745794E-2"/>
    <x v="95"/>
    <n v="7310.0186060844699"/>
  </r>
  <r>
    <x v="11"/>
    <n v="2.1815510578766002"/>
    <x v="87"/>
    <n v="219102.62814069801"/>
  </r>
  <r>
    <x v="11"/>
    <n v="22.957484962539102"/>
    <x v="42"/>
    <n v="2195594.1066952301"/>
  </r>
  <r>
    <x v="11"/>
    <n v="32.980174217857403"/>
    <x v="43"/>
    <n v="3423840.0553296101"/>
  </r>
  <r>
    <x v="11"/>
    <n v="48.588800371525501"/>
    <x v="44"/>
    <n v="3244923.6521610799"/>
  </r>
  <r>
    <x v="11"/>
    <n v="3.17859781185668"/>
    <x v="45"/>
    <n v="302249.96045399102"/>
  </r>
  <r>
    <x v="11"/>
    <n v="25.965824478811001"/>
    <x v="46"/>
    <n v="2917317.39175857"/>
  </r>
  <r>
    <x v="11"/>
    <n v="3.4800614759233199"/>
    <x v="47"/>
    <n v="458035.20565307298"/>
  </r>
  <r>
    <x v="11"/>
    <n v="15.3901050345422"/>
    <x v="49"/>
    <n v="1115276.0788213799"/>
  </r>
  <r>
    <x v="11"/>
    <n v="2.13114741216279"/>
    <x v="51"/>
    <n v="191670.397290995"/>
  </r>
  <r>
    <x v="11"/>
    <n v="7.0886089854981797"/>
    <x v="52"/>
    <n v="633786.10253472696"/>
  </r>
  <r>
    <x v="11"/>
    <n v="4.3867243795781699"/>
    <x v="53"/>
    <n v="488550.51745972998"/>
  </r>
  <r>
    <x v="11"/>
    <n v="5.8958499496812999"/>
    <x v="55"/>
    <n v="611325.91417068499"/>
  </r>
  <r>
    <x v="11"/>
    <n v="32.675934773951099"/>
    <x v="56"/>
    <n v="4259864.2501617298"/>
  </r>
  <r>
    <x v="11"/>
    <n v="2.3168375964221699"/>
    <x v="57"/>
    <n v="263825.37038976903"/>
  </r>
  <r>
    <x v="11"/>
    <n v="12.223180603453001"/>
    <x v="58"/>
    <n v="1299286.63128252"/>
  </r>
  <r>
    <x v="11"/>
    <n v="9.6063453277030408"/>
    <x v="59"/>
    <n v="788131.28056184005"/>
  </r>
  <r>
    <x v="11"/>
    <n v="16.801303915758702"/>
    <x v="61"/>
    <n v="1403841.09124876"/>
  </r>
  <r>
    <x v="11"/>
    <n v="0.52244689231582397"/>
    <x v="62"/>
    <n v="43856.799839131003"/>
  </r>
  <r>
    <x v="11"/>
    <n v="0.21370008252789799"/>
    <x v="92"/>
    <n v="38063.729920902697"/>
  </r>
  <r>
    <x v="11"/>
    <n v="3.7913619006889302E-3"/>
    <x v="63"/>
    <n v="386.49676208211002"/>
  </r>
  <r>
    <x v="11"/>
    <n v="4.8712011955458401"/>
    <x v="64"/>
    <n v="439386.56790959201"/>
  </r>
  <r>
    <x v="11"/>
    <n v="24.5989497505633"/>
    <x v="65"/>
    <n v="1915243.3432684599"/>
  </r>
  <r>
    <x v="11"/>
    <n v="3.1100673181755099"/>
    <x v="66"/>
    <n v="189792.43304597901"/>
  </r>
  <r>
    <x v="11"/>
    <n v="13.664002583540601"/>
    <x v="67"/>
    <n v="1064148.50114869"/>
  </r>
  <r>
    <x v="11"/>
    <n v="7.8590825870222902"/>
    <x v="68"/>
    <n v="879127.58329815301"/>
  </r>
  <r>
    <x v="11"/>
    <n v="14.3486428849844"/>
    <x v="69"/>
    <n v="1815568.1379257201"/>
  </r>
  <r>
    <x v="11"/>
    <n v="3.13654158556285"/>
    <x v="70"/>
    <n v="428458.40346820798"/>
  </r>
  <r>
    <x v="11"/>
    <n v="1.44147975316852"/>
    <x v="71"/>
    <n v="180172.95052804999"/>
  </r>
  <r>
    <x v="11"/>
    <n v="268.805752317479"/>
    <x v="72"/>
    <n v="24094499.283551399"/>
  </r>
  <r>
    <x v="11"/>
    <n v="21.101872877999298"/>
    <x v="73"/>
    <n v="1843602.2578374201"/>
  </r>
  <r>
    <x v="11"/>
    <n v="3.2144939592133402E-6"/>
    <x v="74"/>
    <n v="0.140432672625558"/>
  </r>
  <r>
    <x v="11"/>
    <n v="8.52384947808779"/>
    <x v="75"/>
    <n v="941686.750446007"/>
  </r>
  <r>
    <x v="11"/>
    <n v="0.43721751662943398"/>
    <x v="76"/>
    <n v="46335.053677601798"/>
  </r>
  <r>
    <x v="11"/>
    <n v="1.37426339651305"/>
    <x v="77"/>
    <n v="110043.168811041"/>
  </r>
  <r>
    <x v="11"/>
    <n v="25.0488562080203"/>
    <x v="78"/>
    <n v="2830909.12899984"/>
  </r>
  <r>
    <x v="11"/>
    <n v="4.8914910255457098"/>
    <x v="79"/>
    <n v="609160.52698994905"/>
  </r>
  <r>
    <x v="12"/>
    <n v="2.2301310700025998"/>
    <x v="0"/>
    <n v="74297.582384077905"/>
  </r>
  <r>
    <x v="12"/>
    <n v="95.857660502625706"/>
    <x v="1"/>
    <n v="2629609.40222337"/>
  </r>
  <r>
    <x v="12"/>
    <n v="49.411400912448897"/>
    <x v="2"/>
    <n v="1605797.2714646601"/>
  </r>
  <r>
    <x v="12"/>
    <n v="7.6652540641422302"/>
    <x v="3"/>
    <n v="230153.10789421099"/>
  </r>
  <r>
    <x v="12"/>
    <n v="14.297698934397999"/>
    <x v="4"/>
    <n v="464934.11412887502"/>
  </r>
  <r>
    <x v="12"/>
    <n v="4.9198459651789896"/>
    <x v="5"/>
    <n v="236237.94395654701"/>
  </r>
  <r>
    <x v="12"/>
    <n v="21.642210513907301"/>
    <x v="7"/>
    <n v="683875.05730691098"/>
  </r>
  <r>
    <x v="12"/>
    <n v="31.798778942531499"/>
    <x v="8"/>
    <n v="986728.473967414"/>
  </r>
  <r>
    <x v="12"/>
    <n v="19.690181431850799"/>
    <x v="9"/>
    <n v="584152.61763287405"/>
  </r>
  <r>
    <x v="12"/>
    <n v="2.5986213055435901"/>
    <x v="10"/>
    <n v="107263.710392878"/>
  </r>
  <r>
    <x v="12"/>
    <n v="9.7046229011527494"/>
    <x v="11"/>
    <n v="215946.15537920699"/>
  </r>
  <r>
    <x v="12"/>
    <n v="147.28727760911201"/>
    <x v="12"/>
    <n v="3729634.83369096"/>
  </r>
  <r>
    <x v="12"/>
    <n v="22.237973786965799"/>
    <x v="13"/>
    <n v="430275.20044732402"/>
  </r>
  <r>
    <x v="12"/>
    <n v="17.579950019205899"/>
    <x v="14"/>
    <n v="445129.34086349898"/>
  </r>
  <r>
    <x v="12"/>
    <n v="0.54649640726783499"/>
    <x v="93"/>
    <n v="15734.022423612199"/>
  </r>
  <r>
    <x v="12"/>
    <n v="199.168471119603"/>
    <x v="15"/>
    <n v="6316000.7584576402"/>
  </r>
  <r>
    <x v="12"/>
    <n v="1114.08881934959"/>
    <x v="16"/>
    <n v="32327096.562206"/>
  </r>
  <r>
    <x v="12"/>
    <n v="24.005816292229799"/>
    <x v="17"/>
    <n v="753991.13838634605"/>
  </r>
  <r>
    <x v="12"/>
    <n v="2.2206190383943198"/>
    <x v="18"/>
    <n v="116197.055078338"/>
  </r>
  <r>
    <x v="12"/>
    <n v="2.54165267482909"/>
    <x v="19"/>
    <n v="78684.1552818489"/>
  </r>
  <r>
    <x v="12"/>
    <n v="143.30660397668299"/>
    <x v="21"/>
    <n v="5382249.78553575"/>
  </r>
  <r>
    <x v="12"/>
    <n v="3.3010340676316798"/>
    <x v="22"/>
    <n v="91438.824038898601"/>
  </r>
  <r>
    <x v="12"/>
    <n v="584.97506810116499"/>
    <x v="23"/>
    <n v="18209255.195732001"/>
  </r>
  <r>
    <x v="12"/>
    <n v="7.6048259739829698"/>
    <x v="24"/>
    <n v="174043.873841875"/>
  </r>
  <r>
    <x v="12"/>
    <n v="6.4027553536492796"/>
    <x v="25"/>
    <n v="123884.795872066"/>
  </r>
  <r>
    <x v="12"/>
    <n v="3.0171671246872802"/>
    <x v="26"/>
    <n v="65307.664259589299"/>
  </r>
  <r>
    <x v="12"/>
    <n v="0.94885950302741395"/>
    <x v="27"/>
    <n v="27664.012161086099"/>
  </r>
  <r>
    <x v="12"/>
    <n v="10.7992884693607"/>
    <x v="28"/>
    <n v="249481.758741667"/>
  </r>
  <r>
    <x v="12"/>
    <n v="117.418077965395"/>
    <x v="30"/>
    <n v="4204059.8013649099"/>
  </r>
  <r>
    <x v="12"/>
    <n v="0.95957718005375403"/>
    <x v="32"/>
    <n v="20929.4797807707"/>
  </r>
  <r>
    <x v="12"/>
    <n v="10.1237086542426"/>
    <x v="33"/>
    <n v="277989.37394646398"/>
  </r>
  <r>
    <x v="12"/>
    <n v="19.873157178041801"/>
    <x v="34"/>
    <n v="575418.03294128994"/>
  </r>
  <r>
    <x v="12"/>
    <n v="0.99335423029359105"/>
    <x v="35"/>
    <n v="35227.144757912203"/>
  </r>
  <r>
    <x v="12"/>
    <n v="0.41167654016088701"/>
    <x v="36"/>
    <n v="8496.4194446412694"/>
  </r>
  <r>
    <x v="12"/>
    <n v="22.347034843863899"/>
    <x v="38"/>
    <n v="697371.32642026001"/>
  </r>
  <r>
    <x v="12"/>
    <n v="51.432758137054599"/>
    <x v="83"/>
    <n v="1455880.50209232"/>
  </r>
  <r>
    <x v="12"/>
    <n v="111.458062361367"/>
    <x v="39"/>
    <n v="1812078.3250887999"/>
  </r>
  <r>
    <x v="12"/>
    <n v="4.75771656800078"/>
    <x v="40"/>
    <n v="152965.17629810699"/>
  </r>
  <r>
    <x v="12"/>
    <n v="13.049076157781499"/>
    <x v="41"/>
    <n v="297970.86404241202"/>
  </r>
  <r>
    <x v="12"/>
    <n v="9.5316635331528907"/>
    <x v="86"/>
    <n v="196720.00583566999"/>
  </r>
  <r>
    <x v="12"/>
    <n v="1.5441950655568799"/>
    <x v="87"/>
    <n v="65750.640048877307"/>
  </r>
  <r>
    <x v="12"/>
    <n v="8.3358244264788102"/>
    <x v="42"/>
    <n v="300137.92558005499"/>
  </r>
  <r>
    <x v="12"/>
    <n v="76.834606894561503"/>
    <x v="43"/>
    <n v="2167758.38212458"/>
  </r>
  <r>
    <x v="12"/>
    <n v="79.597367004565797"/>
    <x v="44"/>
    <n v="2196501.76251875"/>
  </r>
  <r>
    <x v="12"/>
    <n v="12.2346422192049"/>
    <x v="45"/>
    <n v="351638.35471104103"/>
  </r>
  <r>
    <x v="12"/>
    <n v="79.7208030256038"/>
    <x v="46"/>
    <n v="2784154.5386011801"/>
  </r>
  <r>
    <x v="12"/>
    <n v="3.1852167874030202"/>
    <x v="47"/>
    <n v="63163.528418872098"/>
  </r>
  <r>
    <x v="12"/>
    <n v="1.3269499748590901"/>
    <x v="48"/>
    <n v="41079.545961203701"/>
  </r>
  <r>
    <x v="12"/>
    <n v="28.4963838999569"/>
    <x v="49"/>
    <n v="939572.080471572"/>
  </r>
  <r>
    <x v="12"/>
    <n v="3.6006464208539302"/>
    <x v="51"/>
    <n v="110466.60944237599"/>
  </r>
  <r>
    <x v="12"/>
    <n v="25.865637087756699"/>
    <x v="52"/>
    <n v="469231.22338378202"/>
  </r>
  <r>
    <x v="12"/>
    <n v="8.6651853931454195"/>
    <x v="53"/>
    <n v="357674.25385459"/>
  </r>
  <r>
    <x v="12"/>
    <n v="7.8415318015385003"/>
    <x v="54"/>
    <n v="242757.128867461"/>
  </r>
  <r>
    <x v="12"/>
    <n v="3.4363709279059398"/>
    <x v="55"/>
    <n v="98935.576732936403"/>
  </r>
  <r>
    <x v="12"/>
    <n v="48.109718071101199"/>
    <x v="56"/>
    <n v="1701436.31603212"/>
  </r>
  <r>
    <x v="12"/>
    <n v="2.9399890433486702"/>
    <x v="57"/>
    <n v="86684.686580610898"/>
  </r>
  <r>
    <x v="12"/>
    <n v="10.1879535900111"/>
    <x v="58"/>
    <n v="401491.62329252402"/>
  </r>
  <r>
    <x v="12"/>
    <n v="4.5431230230705797"/>
    <x v="59"/>
    <n v="136216.70101155099"/>
  </r>
  <r>
    <x v="12"/>
    <n v="36.1266482346185"/>
    <x v="61"/>
    <n v="732534.58237733005"/>
  </r>
  <r>
    <x v="12"/>
    <n v="0.47814449394424702"/>
    <x v="62"/>
    <n v="14802.3354966076"/>
  </r>
  <r>
    <x v="12"/>
    <n v="6.9188544786272796"/>
    <x v="64"/>
    <n v="257592.729576488"/>
  </r>
  <r>
    <x v="12"/>
    <n v="7.3194916965310304"/>
    <x v="65"/>
    <n v="205824.25425211599"/>
  </r>
  <r>
    <x v="12"/>
    <n v="26.9657414269208"/>
    <x v="67"/>
    <n v="556534.62718404899"/>
  </r>
  <r>
    <x v="12"/>
    <n v="7.1524714470267101"/>
    <x v="68"/>
    <n v="291401.30246686097"/>
  </r>
  <r>
    <x v="12"/>
    <n v="46.130477037211001"/>
    <x v="69"/>
    <n v="1980447.65407165"/>
  </r>
  <r>
    <x v="12"/>
    <n v="12.750084281807499"/>
    <x v="70"/>
    <n v="408586.21040188899"/>
  </r>
  <r>
    <x v="12"/>
    <n v="0.41063188839944798"/>
    <x v="71"/>
    <n v="17903.140303129199"/>
  </r>
  <r>
    <x v="12"/>
    <n v="632.82590518753898"/>
    <x v="72"/>
    <n v="17382832.0235736"/>
  </r>
  <r>
    <x v="12"/>
    <n v="27.914800387131201"/>
    <x v="73"/>
    <n v="927363.77211066498"/>
  </r>
  <r>
    <x v="12"/>
    <n v="1.8929751724078701E-5"/>
    <x v="74"/>
    <n v="0.63597669329575501"/>
  </r>
  <r>
    <x v="12"/>
    <n v="18.470917983671299"/>
    <x v="75"/>
    <n v="623740.25709955301"/>
  </r>
  <r>
    <x v="12"/>
    <n v="1.4888861428854001"/>
    <x v="76"/>
    <n v="64194.681872434201"/>
  </r>
  <r>
    <x v="12"/>
    <n v="4.6367950203938202"/>
    <x v="77"/>
    <n v="111545.08938525101"/>
  </r>
  <r>
    <x v="12"/>
    <n v="23.3953602309861"/>
    <x v="78"/>
    <n v="719178.14480794803"/>
  </r>
  <r>
    <x v="12"/>
    <n v="6.8089021868471296"/>
    <x v="79"/>
    <n v="312240.65087155497"/>
  </r>
  <r>
    <x v="13"/>
    <n v="12.062130617569601"/>
    <x v="0"/>
    <n v="323492.80232840002"/>
  </r>
  <r>
    <x v="13"/>
    <n v="59.6984719971529"/>
    <x v="1"/>
    <n v="1738757.8765909299"/>
  </r>
  <r>
    <x v="13"/>
    <n v="61.547533448240202"/>
    <x v="2"/>
    <n v="2122081.7217623801"/>
  </r>
  <r>
    <x v="13"/>
    <n v="35.113068624870699"/>
    <x v="3"/>
    <n v="1508645.85763198"/>
  </r>
  <r>
    <x v="13"/>
    <n v="19.032021811442402"/>
    <x v="4"/>
    <n v="678140.30077692901"/>
  </r>
  <r>
    <x v="13"/>
    <n v="8.7594260961747104"/>
    <x v="5"/>
    <n v="332317.23690432601"/>
  </r>
  <r>
    <x v="13"/>
    <n v="0.41373843167700802"/>
    <x v="6"/>
    <n v="18541.6957967489"/>
  </r>
  <r>
    <x v="13"/>
    <n v="30.573823411331698"/>
    <x v="7"/>
    <n v="780305.37783856504"/>
  </r>
  <r>
    <x v="13"/>
    <n v="64.893302430902807"/>
    <x v="8"/>
    <n v="1783397.7407545201"/>
  </r>
  <r>
    <x v="13"/>
    <n v="30.073053043796801"/>
    <x v="9"/>
    <n v="911488.83565235301"/>
  </r>
  <r>
    <x v="13"/>
    <n v="21.829031297071101"/>
    <x v="10"/>
    <n v="796518.61471654102"/>
  </r>
  <r>
    <x v="13"/>
    <n v="4.1389673109237703"/>
    <x v="11"/>
    <n v="158815.857826272"/>
  </r>
  <r>
    <x v="13"/>
    <n v="175.72448290084"/>
    <x v="12"/>
    <n v="4975150.6190641196"/>
  </r>
  <r>
    <x v="13"/>
    <n v="118.061010142306"/>
    <x v="13"/>
    <n v="3006885.67127793"/>
  </r>
  <r>
    <x v="13"/>
    <n v="49.354189985124698"/>
    <x v="14"/>
    <n v="1359092.2206805099"/>
  </r>
  <r>
    <x v="13"/>
    <n v="1.4866964988226501"/>
    <x v="93"/>
    <n v="31539.09220051"/>
  </r>
  <r>
    <x v="13"/>
    <n v="6.3141976930344397"/>
    <x v="81"/>
    <n v="145673.48619271"/>
  </r>
  <r>
    <x v="13"/>
    <n v="197.56879080514801"/>
    <x v="15"/>
    <n v="5466952.6552334996"/>
  </r>
  <r>
    <x v="13"/>
    <n v="942.78025748897403"/>
    <x v="16"/>
    <n v="26553785.782133602"/>
  </r>
  <r>
    <x v="13"/>
    <n v="11.7434033105836"/>
    <x v="17"/>
    <n v="302627.19938842399"/>
  </r>
  <r>
    <x v="13"/>
    <n v="3.28224224364783"/>
    <x v="18"/>
    <n v="147093.74946455701"/>
  </r>
  <r>
    <x v="13"/>
    <n v="132.92404979800199"/>
    <x v="21"/>
    <n v="5332464.9690228496"/>
  </r>
  <r>
    <x v="13"/>
    <n v="7.7921057465048804"/>
    <x v="22"/>
    <n v="184446.21254602299"/>
  </r>
  <r>
    <x v="13"/>
    <n v="205.11581873914901"/>
    <x v="23"/>
    <n v="6309162.6211865898"/>
  </r>
  <r>
    <x v="13"/>
    <n v="3.5758704060367301"/>
    <x v="24"/>
    <n v="121539.228951325"/>
  </r>
  <r>
    <x v="13"/>
    <n v="0.50695400122214396"/>
    <x v="25"/>
    <n v="16131.9432028911"/>
  </r>
  <r>
    <x v="13"/>
    <n v="1.30442249231924"/>
    <x v="26"/>
    <n v="38486.854564668698"/>
  </r>
  <r>
    <x v="13"/>
    <n v="1.8551825442399501"/>
    <x v="27"/>
    <n v="61422.723989029299"/>
  </r>
  <r>
    <x v="13"/>
    <n v="40.616489353774"/>
    <x v="28"/>
    <n v="1188411.90158649"/>
  </r>
  <r>
    <x v="13"/>
    <n v="3.4282362125193702"/>
    <x v="29"/>
    <n v="113391.40329522701"/>
  </r>
  <r>
    <x v="13"/>
    <n v="223.43837332774299"/>
    <x v="30"/>
    <n v="5593813.3968420597"/>
  </r>
  <r>
    <x v="13"/>
    <n v="1.9929546517472501"/>
    <x v="31"/>
    <n v="45810.498093877897"/>
  </r>
  <r>
    <x v="13"/>
    <n v="0.69396605483326601"/>
    <x v="32"/>
    <n v="24405.473121611099"/>
  </r>
  <r>
    <x v="13"/>
    <n v="24.947688841221701"/>
    <x v="33"/>
    <n v="755659.94089284004"/>
  </r>
  <r>
    <x v="13"/>
    <n v="6.1645464414782598"/>
    <x v="34"/>
    <n v="175658.684834491"/>
  </r>
  <r>
    <x v="13"/>
    <n v="6.0555359170694301"/>
    <x v="35"/>
    <n v="171064.366977119"/>
  </r>
  <r>
    <x v="13"/>
    <n v="0.26289283514454698"/>
    <x v="36"/>
    <n v="5577.0638950475404"/>
  </r>
  <r>
    <x v="13"/>
    <n v="44.901085935184902"/>
    <x v="38"/>
    <n v="1551455.1114232601"/>
  </r>
  <r>
    <x v="13"/>
    <n v="44.550856803500601"/>
    <x v="83"/>
    <n v="1393422.2061711301"/>
  </r>
  <r>
    <x v="13"/>
    <n v="4.1505259453890302"/>
    <x v="94"/>
    <n v="88050.130323102305"/>
  </r>
  <r>
    <x v="13"/>
    <n v="12.8872372128862"/>
    <x v="39"/>
    <n v="231299.195390529"/>
  </r>
  <r>
    <x v="13"/>
    <n v="1.0969250956591701"/>
    <x v="84"/>
    <n v="49184.799324095897"/>
  </r>
  <r>
    <x v="13"/>
    <n v="12.6474049108553"/>
    <x v="40"/>
    <n v="374749.42137234402"/>
  </r>
  <r>
    <x v="13"/>
    <n v="17.6849037759617"/>
    <x v="41"/>
    <n v="443583.417463889"/>
  </r>
  <r>
    <x v="13"/>
    <n v="8.0684709233894907"/>
    <x v="86"/>
    <n v="342551.70035378198"/>
  </r>
  <r>
    <x v="13"/>
    <n v="7.4716315931366504"/>
    <x v="87"/>
    <n v="219417.71137205901"/>
  </r>
  <r>
    <x v="13"/>
    <n v="43.897014293242698"/>
    <x v="42"/>
    <n v="1407748.84452013"/>
  </r>
  <r>
    <x v="13"/>
    <n v="63.868430421673096"/>
    <x v="43"/>
    <n v="1579951.4938883199"/>
  </r>
  <r>
    <x v="13"/>
    <n v="38.208507103438698"/>
    <x v="44"/>
    <n v="956920.23932349496"/>
  </r>
  <r>
    <x v="13"/>
    <n v="14.6283761073762"/>
    <x v="45"/>
    <n v="512164.28198669699"/>
  </r>
  <r>
    <x v="13"/>
    <n v="174.57908539782099"/>
    <x v="46"/>
    <n v="6100851.2429973399"/>
  </r>
  <r>
    <x v="13"/>
    <n v="3.3929891253212299"/>
    <x v="47"/>
    <n v="176490.649374122"/>
  </r>
  <r>
    <x v="13"/>
    <n v="1.2049298648748701"/>
    <x v="48"/>
    <n v="51123.271136417701"/>
  </r>
  <r>
    <x v="13"/>
    <n v="9.3782972278570895"/>
    <x v="49"/>
    <n v="298429.75468168303"/>
  </r>
  <r>
    <x v="13"/>
    <n v="5.5292375227235002"/>
    <x v="51"/>
    <n v="117298.40768832"/>
  </r>
  <r>
    <x v="13"/>
    <n v="9.0536054838758204"/>
    <x v="52"/>
    <n v="289239.04037433403"/>
  </r>
  <r>
    <x v="13"/>
    <n v="20.905945148662301"/>
    <x v="53"/>
    <n v="690107.80650150403"/>
  </r>
  <r>
    <x v="13"/>
    <n v="2.2888119332844901"/>
    <x v="54"/>
    <n v="77601.458002775005"/>
  </r>
  <r>
    <x v="13"/>
    <n v="2.2471004119740501"/>
    <x v="55"/>
    <n v="71505.691107612205"/>
  </r>
  <r>
    <x v="13"/>
    <n v="72.391796175128604"/>
    <x v="56"/>
    <n v="2968832.92684943"/>
  </r>
  <r>
    <x v="13"/>
    <n v="5.5511701850450601"/>
    <x v="57"/>
    <n v="170212.40206517401"/>
  </r>
  <r>
    <x v="13"/>
    <n v="32.925386935029202"/>
    <x v="58"/>
    <n v="1189168.47880127"/>
  </r>
  <r>
    <x v="13"/>
    <n v="20.212324610506101"/>
    <x v="59"/>
    <n v="632664.30785435694"/>
  </r>
  <r>
    <x v="13"/>
    <n v="1.05565462914332"/>
    <x v="96"/>
    <n v="47309.1825689658"/>
  </r>
  <r>
    <x v="13"/>
    <n v="49.687811175081798"/>
    <x v="61"/>
    <n v="1469841.7183745899"/>
  </r>
  <r>
    <x v="13"/>
    <n v="1.09910960425885"/>
    <x v="62"/>
    <n v="23303.567521206201"/>
  </r>
  <r>
    <x v="13"/>
    <n v="5.6241574238750699E-3"/>
    <x v="63"/>
    <n v="178.96808765163399"/>
  </r>
  <r>
    <x v="13"/>
    <n v="23.266241031853198"/>
    <x v="64"/>
    <n v="565719.47877911397"/>
  </r>
  <r>
    <x v="13"/>
    <n v="39.963125804349602"/>
    <x v="65"/>
    <n v="1180904.9993432199"/>
  </r>
  <r>
    <x v="13"/>
    <n v="3.8392994549726298"/>
    <x v="66"/>
    <n v="114304.950671438"/>
  </r>
  <r>
    <x v="13"/>
    <n v="44.384784247319701"/>
    <x v="67"/>
    <n v="1146697.06219203"/>
  </r>
  <r>
    <x v="13"/>
    <n v="10.136957785089001"/>
    <x v="68"/>
    <n v="292881.67887320003"/>
  </r>
  <r>
    <x v="13"/>
    <n v="36.509987148547999"/>
    <x v="69"/>
    <n v="1549451.25441854"/>
  </r>
  <r>
    <x v="13"/>
    <n v="4.6669738877959004"/>
    <x v="70"/>
    <n v="220387.282736002"/>
  </r>
  <r>
    <x v="13"/>
    <n v="2.7095073395190501"/>
    <x v="71"/>
    <n v="95314.501367415302"/>
  </r>
  <r>
    <x v="13"/>
    <n v="502.27716811931799"/>
    <x v="72"/>
    <n v="13691310.606701201"/>
  </r>
  <r>
    <x v="13"/>
    <n v="22.717900587099201"/>
    <x v="73"/>
    <n v="686347.05339032901"/>
  </r>
  <r>
    <x v="13"/>
    <n v="4.5114013584389204E-6"/>
    <x v="74"/>
    <n v="0.14455351011200501"/>
  </r>
  <r>
    <x v="13"/>
    <n v="20.202453635999898"/>
    <x v="75"/>
    <n v="761320.133212624"/>
  </r>
  <r>
    <x v="13"/>
    <n v="1.7938630026546101"/>
    <x v="76"/>
    <n v="65592.611436862804"/>
  </r>
  <r>
    <x v="13"/>
    <n v="6.6244627587238796"/>
    <x v="77"/>
    <n v="151932.66578033601"/>
  </r>
  <r>
    <x v="13"/>
    <n v="46.047413453346401"/>
    <x v="78"/>
    <n v="1725024.1186068701"/>
  </r>
  <r>
    <x v="13"/>
    <n v="21.985784418523899"/>
    <x v="79"/>
    <n v="841474.47766158695"/>
  </r>
  <r>
    <x v="14"/>
    <n v="21.526011051629599"/>
    <x v="0"/>
    <n v="613732.251069422"/>
  </r>
  <r>
    <x v="14"/>
    <n v="37.199545848282597"/>
    <x v="1"/>
    <n v="997945.60733707098"/>
  </r>
  <r>
    <x v="14"/>
    <n v="102.56085793480401"/>
    <x v="2"/>
    <n v="3606885.3719685301"/>
  </r>
  <r>
    <x v="14"/>
    <n v="33.340624992691801"/>
    <x v="3"/>
    <n v="1344104.4511251"/>
  </r>
  <r>
    <x v="14"/>
    <n v="51.3982887858417"/>
    <x v="4"/>
    <n v="1331496.7689439901"/>
  </r>
  <r>
    <x v="14"/>
    <n v="26.075207287156399"/>
    <x v="5"/>
    <n v="879417.55717200402"/>
  </r>
  <r>
    <x v="14"/>
    <n v="0.735369165114241"/>
    <x v="6"/>
    <n v="48968.2613028591"/>
  </r>
  <r>
    <x v="14"/>
    <n v="33.514536866647902"/>
    <x v="7"/>
    <n v="1049055.28725906"/>
  </r>
  <r>
    <x v="14"/>
    <n v="59.441250260595801"/>
    <x v="8"/>
    <n v="2091933.64091231"/>
  </r>
  <r>
    <x v="14"/>
    <n v="6.8800669854956702"/>
    <x v="80"/>
    <n v="68833.305446858198"/>
  </r>
  <r>
    <x v="14"/>
    <n v="29.840245518673701"/>
    <x v="9"/>
    <n v="1024310.5920672501"/>
  </r>
  <r>
    <x v="14"/>
    <n v="12.009958473756599"/>
    <x v="10"/>
    <n v="436085.40257973602"/>
  </r>
  <r>
    <x v="14"/>
    <n v="7.90076394571373"/>
    <x v="11"/>
    <n v="250632.252763005"/>
  </r>
  <r>
    <x v="14"/>
    <n v="139.58522529783599"/>
    <x v="12"/>
    <n v="4530741.7257856596"/>
  </r>
  <r>
    <x v="14"/>
    <n v="157.655277226945"/>
    <x v="13"/>
    <n v="5911791.8574865405"/>
  </r>
  <r>
    <x v="14"/>
    <n v="45.425861257005501"/>
    <x v="14"/>
    <n v="1723886.83292518"/>
  </r>
  <r>
    <x v="14"/>
    <n v="4.3874866109007398"/>
    <x v="81"/>
    <n v="110597.637152208"/>
  </r>
  <r>
    <x v="14"/>
    <n v="274.72210037042697"/>
    <x v="15"/>
    <n v="8999488.8184909001"/>
  </r>
  <r>
    <x v="14"/>
    <n v="627.10819091319399"/>
    <x v="16"/>
    <n v="19121414.928805199"/>
  </r>
  <r>
    <x v="14"/>
    <n v="10.442607832173501"/>
    <x v="17"/>
    <n v="342797.98824463098"/>
  </r>
  <r>
    <x v="14"/>
    <n v="15.1889079017025"/>
    <x v="18"/>
    <n v="416705.16646384599"/>
  </r>
  <r>
    <x v="14"/>
    <n v="6.1443737020256304"/>
    <x v="19"/>
    <n v="244198.074600288"/>
  </r>
  <r>
    <x v="14"/>
    <n v="280.25568881308999"/>
    <x v="21"/>
    <n v="12229089.0293932"/>
  </r>
  <r>
    <x v="14"/>
    <n v="3.5440805443574801"/>
    <x v="22"/>
    <n v="100447.469767745"/>
  </r>
  <r>
    <x v="14"/>
    <n v="274.16120364041802"/>
    <x v="23"/>
    <n v="9414600.1417723708"/>
  </r>
  <r>
    <x v="14"/>
    <n v="11.8543177033867"/>
    <x v="24"/>
    <n v="356397.66807300801"/>
  </r>
  <r>
    <x v="14"/>
    <n v="0.35903831492362498"/>
    <x v="25"/>
    <n v="12256.615826045099"/>
  </r>
  <r>
    <x v="14"/>
    <n v="0.68330173659369398"/>
    <x v="82"/>
    <n v="15550.7393511839"/>
  </r>
  <r>
    <x v="14"/>
    <n v="4.1487939006924899"/>
    <x v="26"/>
    <n v="131540.25362053901"/>
  </r>
  <r>
    <x v="14"/>
    <n v="2.59473506533987"/>
    <x v="27"/>
    <n v="98759.278382023607"/>
  </r>
  <r>
    <x v="14"/>
    <n v="66.381405380375696"/>
    <x v="28"/>
    <n v="2017166.8135943101"/>
  </r>
  <r>
    <x v="14"/>
    <n v="14.6535279704401"/>
    <x v="29"/>
    <n v="410287.74560313299"/>
  </r>
  <r>
    <x v="14"/>
    <n v="142.029702824428"/>
    <x v="30"/>
    <n v="4167231.9286928698"/>
  </r>
  <r>
    <x v="14"/>
    <n v="4.3338928375841803"/>
    <x v="31"/>
    <n v="104062.510183885"/>
  </r>
  <r>
    <x v="14"/>
    <n v="6.2048796702653997"/>
    <x v="32"/>
    <n v="102728.910010188"/>
  </r>
  <r>
    <x v="14"/>
    <n v="38.878987608799903"/>
    <x v="33"/>
    <n v="1270344.2084454999"/>
  </r>
  <r>
    <x v="14"/>
    <n v="0.38423304903470501"/>
    <x v="98"/>
    <n v="12198.484062838101"/>
  </r>
  <r>
    <x v="14"/>
    <n v="3.2740025443406302"/>
    <x v="34"/>
    <n v="93166.034043392501"/>
  </r>
  <r>
    <x v="14"/>
    <n v="21.286509010711701"/>
    <x v="35"/>
    <n v="617430.15917651495"/>
  </r>
  <r>
    <x v="14"/>
    <n v="0.33476167003419699"/>
    <x v="36"/>
    <n v="7142.42222269375"/>
  </r>
  <r>
    <x v="14"/>
    <n v="67.914739057151493"/>
    <x v="38"/>
    <n v="2278613.7767714201"/>
  </r>
  <r>
    <x v="14"/>
    <n v="14.311754857306299"/>
    <x v="83"/>
    <n v="468675.74707749701"/>
  </r>
  <r>
    <x v="14"/>
    <n v="2.7212261478801998"/>
    <x v="94"/>
    <n v="46447.721711053397"/>
  </r>
  <r>
    <x v="14"/>
    <n v="13.982959936434"/>
    <x v="39"/>
    <n v="287797.20665965002"/>
  </r>
  <r>
    <x v="14"/>
    <n v="6.8257419482927304"/>
    <x v="84"/>
    <n v="159587.93467761099"/>
  </r>
  <r>
    <x v="14"/>
    <n v="20.6252979593805"/>
    <x v="40"/>
    <n v="726908.78980510798"/>
  </r>
  <r>
    <x v="14"/>
    <n v="7.8547118638822901"/>
    <x v="41"/>
    <n v="264228.10262219701"/>
  </r>
  <r>
    <x v="14"/>
    <n v="4.9700863366105201"/>
    <x v="86"/>
    <n v="136088.01605853799"/>
  </r>
  <r>
    <x v="14"/>
    <n v="1.0722791042434801"/>
    <x v="87"/>
    <n v="50108.836346304597"/>
  </r>
  <r>
    <x v="14"/>
    <n v="34.566476448367901"/>
    <x v="42"/>
    <n v="1141188.7036468601"/>
  </r>
  <r>
    <x v="14"/>
    <n v="40.7897695793541"/>
    <x v="43"/>
    <n v="1176180.1537031"/>
  </r>
  <r>
    <x v="14"/>
    <n v="46.020311334204202"/>
    <x v="44"/>
    <n v="1485756.43638153"/>
  </r>
  <r>
    <x v="14"/>
    <n v="5.4137454088189099"/>
    <x v="45"/>
    <n v="143216.80726229399"/>
  </r>
  <r>
    <x v="14"/>
    <n v="265.27135433879999"/>
    <x v="46"/>
    <n v="10106588.433008499"/>
  </r>
  <r>
    <x v="14"/>
    <n v="10.1850247131748"/>
    <x v="47"/>
    <n v="410724.60009289498"/>
  </r>
  <r>
    <x v="14"/>
    <n v="7.6941522500194299"/>
    <x v="48"/>
    <n v="327757.62827516801"/>
  </r>
  <r>
    <x v="14"/>
    <n v="2.4788029205806801"/>
    <x v="49"/>
    <n v="99010.988493152297"/>
  </r>
  <r>
    <x v="14"/>
    <n v="7.5265867106667503"/>
    <x v="52"/>
    <n v="208755.44378958701"/>
  </r>
  <r>
    <x v="14"/>
    <n v="38.839768431572701"/>
    <x v="53"/>
    <n v="1512749.0633682299"/>
  </r>
  <r>
    <x v="14"/>
    <n v="12.321955286604499"/>
    <x v="55"/>
    <n v="530229.81730761298"/>
  </r>
  <r>
    <x v="14"/>
    <n v="135.13671147521899"/>
    <x v="56"/>
    <n v="5221886.4598904597"/>
  </r>
  <r>
    <x v="14"/>
    <n v="4.5773388137992201"/>
    <x v="57"/>
    <n v="148825.48753198099"/>
  </r>
  <r>
    <x v="14"/>
    <n v="73.742005854108299"/>
    <x v="58"/>
    <n v="2826567.89999412"/>
  </r>
  <r>
    <x v="14"/>
    <n v="46.2468376113003"/>
    <x v="59"/>
    <n v="1410664.56131459"/>
  </r>
  <r>
    <x v="14"/>
    <n v="6.4192764048966202"/>
    <x v="96"/>
    <n v="294466.672981743"/>
  </r>
  <r>
    <x v="14"/>
    <n v="21.569345331655398"/>
    <x v="61"/>
    <n v="539456.35757093399"/>
  </r>
  <r>
    <x v="14"/>
    <n v="1.3196460978332201"/>
    <x v="62"/>
    <n v="51164.669648153496"/>
  </r>
  <r>
    <x v="14"/>
    <n v="0.81801598679705601"/>
    <x v="92"/>
    <n v="22881.146496408801"/>
  </r>
  <r>
    <x v="14"/>
    <n v="0.28118050484969098"/>
    <x v="63"/>
    <n v="9443.7216845493695"/>
  </r>
  <r>
    <x v="14"/>
    <n v="10.4977163086952"/>
    <x v="64"/>
    <n v="272484.15673497302"/>
  </r>
  <r>
    <x v="14"/>
    <n v="25.678634631827499"/>
    <x v="65"/>
    <n v="770910.78405249002"/>
  </r>
  <r>
    <x v="14"/>
    <n v="2.12456705204304"/>
    <x v="66"/>
    <n v="72527.084356175095"/>
  </r>
  <r>
    <x v="14"/>
    <n v="1.21072475058861E-2"/>
    <x v="100"/>
    <n v="363.058594432088"/>
  </r>
  <r>
    <x v="14"/>
    <n v="58.695655612055297"/>
    <x v="67"/>
    <n v="1616558.83143655"/>
  </r>
  <r>
    <x v="14"/>
    <n v="20.109120752174299"/>
    <x v="68"/>
    <n v="567796.06895453797"/>
  </r>
  <r>
    <x v="14"/>
    <n v="59.706127157415601"/>
    <x v="69"/>
    <n v="2547365.0907422202"/>
  </r>
  <r>
    <x v="14"/>
    <n v="2.75261172188412"/>
    <x v="90"/>
    <n v="62644.575784952598"/>
  </r>
  <r>
    <x v="14"/>
    <n v="4.38257596615649"/>
    <x v="70"/>
    <n v="198834.418931394"/>
  </r>
  <r>
    <x v="14"/>
    <n v="12.501947856017701"/>
    <x v="71"/>
    <n v="386086.82029404101"/>
  </r>
  <r>
    <x v="14"/>
    <n v="241.72979790802501"/>
    <x v="72"/>
    <n v="7114960.1223276099"/>
  </r>
  <r>
    <x v="14"/>
    <n v="27.995214864633599"/>
    <x v="73"/>
    <n v="929279.27535368095"/>
  </r>
  <r>
    <x v="14"/>
    <n v="3.9785327000701303E-5"/>
    <x v="74"/>
    <n v="1.2686646357018401"/>
  </r>
  <r>
    <x v="14"/>
    <n v="41.234331772035297"/>
    <x v="75"/>
    <n v="1526481.20686554"/>
  </r>
  <r>
    <x v="14"/>
    <n v="4.8940760999653898"/>
    <x v="76"/>
    <n v="186957.17963974801"/>
  </r>
  <r>
    <x v="14"/>
    <n v="3.2067700574081801"/>
    <x v="77"/>
    <n v="115647.284675969"/>
  </r>
  <r>
    <x v="14"/>
    <n v="62.787678631303301"/>
    <x v="78"/>
    <n v="2528111.37052884"/>
  </r>
  <r>
    <x v="14"/>
    <n v="1.12013734790571"/>
    <x v="91"/>
    <n v="25492.3454777722"/>
  </r>
  <r>
    <x v="14"/>
    <n v="27.842501113096802"/>
    <x v="79"/>
    <n v="1248811.196038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22542.912911430802"/>
    <x v="0"/>
    <n v="15953798.061151501"/>
  </r>
  <r>
    <x v="0"/>
    <n v="18963.647751106"/>
    <x v="1"/>
    <n v="32006565.656981599"/>
  </r>
  <r>
    <x v="0"/>
    <n v="214599.86690237399"/>
    <x v="2"/>
    <n v="2616808.5955779799"/>
  </r>
  <r>
    <x v="0"/>
    <n v="37277.771189336403"/>
    <x v="3"/>
    <n v="6300247.0920380298"/>
  </r>
  <r>
    <x v="0"/>
    <n v="5337.1710975653205"/>
    <x v="4"/>
    <n v="76765443.9541049"/>
  </r>
  <r>
    <x v="0"/>
    <n v="9739.4667928998697"/>
    <x v="5"/>
    <n v="57355316.760294698"/>
  </r>
  <r>
    <x v="0"/>
    <n v="23318.060109379101"/>
    <x v="6"/>
    <n v="16549136.507848101"/>
  </r>
  <r>
    <x v="0"/>
    <n v="39707.598526562899"/>
    <x v="7"/>
    <n v="15424497.1979328"/>
  </r>
  <r>
    <x v="0"/>
    <n v="17037.144288396899"/>
    <x v="8"/>
    <n v="45825231.399906799"/>
  </r>
  <r>
    <x v="0"/>
    <n v="16019.2202191837"/>
    <x v="9"/>
    <n v="23947571.338478301"/>
  </r>
  <r>
    <x v="1"/>
    <n v="85106.173525522798"/>
    <x v="0"/>
    <n v="4225840.0936241699"/>
  </r>
  <r>
    <x v="1"/>
    <n v="22230.4474569304"/>
    <x v="1"/>
    <n v="29780522.084752399"/>
  </r>
  <r>
    <x v="1"/>
    <n v="516379.31614393101"/>
    <x v="2"/>
    <n v="1181016.69662274"/>
  </r>
  <r>
    <x v="1"/>
    <n v="182064.53951892201"/>
    <x v="3"/>
    <n v="1258168.1191105801"/>
  </r>
  <r>
    <x v="1"/>
    <n v="36440.919212981004"/>
    <x v="4"/>
    <n v="11948228.647920599"/>
  </r>
  <r>
    <x v="1"/>
    <n v="83888.212088304397"/>
    <x v="5"/>
    <n v="5138933.4420042001"/>
  </r>
  <r>
    <x v="1"/>
    <n v="161549.01609105599"/>
    <x v="6"/>
    <n v="2424086.9352968698"/>
  </r>
  <r>
    <x v="1"/>
    <n v="129892.9543786"/>
    <x v="7"/>
    <n v="4420803.4191342499"/>
  </r>
  <r>
    <x v="1"/>
    <n v="37782.362644146"/>
    <x v="8"/>
    <n v="19969807.617799699"/>
  </r>
  <r>
    <x v="1"/>
    <n v="65583.971242576605"/>
    <x v="9"/>
    <n v="5849316.7113468796"/>
  </r>
  <r>
    <x v="2"/>
    <n v="2250.33893305934"/>
    <x v="0"/>
    <n v="159718327.88479701"/>
  </r>
  <r>
    <x v="2"/>
    <n v="1503.29618662745"/>
    <x v="1"/>
    <n v="382451623.36426198"/>
  </r>
  <r>
    <x v="2"/>
    <n v="30241.087779723901"/>
    <x v="2"/>
    <n v="18212399.6624761"/>
  </r>
  <r>
    <x v="2"/>
    <n v="25669.443269344101"/>
    <x v="3"/>
    <n v="14193258.7991543"/>
  </r>
  <r>
    <x v="2"/>
    <n v="3620.3189278836498"/>
    <x v="4"/>
    <n v="144320501.80144799"/>
  </r>
  <r>
    <x v="2"/>
    <n v="3245.24554961183"/>
    <x v="5"/>
    <n v="194320576.491142"/>
  </r>
  <r>
    <x v="2"/>
    <n v="16309.007034325399"/>
    <x v="6"/>
    <n v="24865775.390460201"/>
  </r>
  <r>
    <x v="2"/>
    <n v="9712.7410590980908"/>
    <x v="7"/>
    <n v="62741074.647695601"/>
  </r>
  <r>
    <x v="2"/>
    <n v="3519.5877695713598"/>
    <x v="8"/>
    <n v="222679311.57224801"/>
  </r>
  <r>
    <x v="2"/>
    <n v="5091.8586971756804"/>
    <x v="9"/>
    <n v="75126572.463484704"/>
  </r>
  <r>
    <x v="3"/>
    <n v="6469.8758572676397"/>
    <x v="0"/>
    <n v="55587632.3183387"/>
  </r>
  <r>
    <x v="3"/>
    <n v="4535.5366334587297"/>
    <x v="1"/>
    <n v="126481039.71559501"/>
  </r>
  <r>
    <x v="3"/>
    <n v="69631.660299527299"/>
    <x v="2"/>
    <n v="9189420.0325484201"/>
  </r>
  <r>
    <x v="3"/>
    <n v="15119.502575304101"/>
    <x v="3"/>
    <n v="21001925.2977232"/>
  </r>
  <r>
    <x v="3"/>
    <n v="16254.0569497037"/>
    <x v="4"/>
    <n v="35508600.928456903"/>
  </r>
  <r>
    <x v="3"/>
    <n v="1190.6103512280799"/>
    <x v="5"/>
    <n v="538934071.188555"/>
  </r>
  <r>
    <x v="3"/>
    <n v="35999.094565936299"/>
    <x v="6"/>
    <n v="11190681.468823001"/>
  </r>
  <r>
    <x v="3"/>
    <n v="81658.530575539204"/>
    <x v="7"/>
    <n v="7729312.4317155704"/>
  </r>
  <r>
    <x v="3"/>
    <n v="7240.9617316955801"/>
    <x v="8"/>
    <n v="110551569.832048"/>
  </r>
  <r>
    <x v="3"/>
    <n v="6739.2465808520501"/>
    <x v="9"/>
    <n v="56923487.571394697"/>
  </r>
  <r>
    <x v="4"/>
    <n v="11770.6100237719"/>
    <x v="0"/>
    <n v="30554497.988868099"/>
  </r>
  <r>
    <x v="4"/>
    <n v="10964.333686530999"/>
    <x v="1"/>
    <n v="52818951.368566401"/>
  </r>
  <r>
    <x v="4"/>
    <n v="185484.259499754"/>
    <x v="2"/>
    <n v="3035221.6728423699"/>
  </r>
  <r>
    <x v="4"/>
    <n v="55915.401222811401"/>
    <x v="3"/>
    <n v="4782207.8505340097"/>
  </r>
  <r>
    <x v="4"/>
    <n v="22276.1765860081"/>
    <x v="4"/>
    <n v="22058057.849065699"/>
  </r>
  <r>
    <x v="4"/>
    <n v="18184.3162082823"/>
    <x v="5"/>
    <n v="30164013.9872154"/>
  </r>
  <r>
    <x v="4"/>
    <n v="68803.250356947494"/>
    <x v="6"/>
    <n v="5887384.3111747401"/>
  </r>
  <r>
    <x v="4"/>
    <n v="60071.3265708525"/>
    <x v="7"/>
    <n v="10127748.942709399"/>
  </r>
  <r>
    <x v="4"/>
    <n v="16789.549319648399"/>
    <x v="8"/>
    <n v="43679714.408525802"/>
  </r>
  <r>
    <x v="4"/>
    <n v="25042.5091122866"/>
    <x v="9"/>
    <n v="15098110.379507801"/>
  </r>
  <r>
    <x v="5"/>
    <n v="19410.562641313099"/>
    <x v="0"/>
    <n v="18528318.160836201"/>
  </r>
  <r>
    <x v="5"/>
    <n v="8342.4014735983692"/>
    <x v="1"/>
    <n v="74834788.222048402"/>
  </r>
  <r>
    <x v="5"/>
    <n v="123907.23801935"/>
    <x v="2"/>
    <n v="4843811.3427822096"/>
  </r>
  <r>
    <x v="5"/>
    <n v="74799.056404567295"/>
    <x v="3"/>
    <n v="4201846.2008619001"/>
  </r>
  <r>
    <x v="5"/>
    <n v="70084.545619473894"/>
    <x v="4"/>
    <n v="7582720.1369638201"/>
  </r>
  <r>
    <x v="5"/>
    <n v="8067.2899469191298"/>
    <x v="5"/>
    <n v="81983038.299622804"/>
  </r>
  <r>
    <x v="5"/>
    <n v="43882.834501566998"/>
    <x v="6"/>
    <n v="9016742.5866380502"/>
  </r>
  <r>
    <x v="5"/>
    <n v="127200.63313982201"/>
    <x v="7"/>
    <n v="8224086.6679241201"/>
  </r>
  <r>
    <x v="5"/>
    <n v="9186.3115240278803"/>
    <x v="8"/>
    <n v="83962307.543886006"/>
  </r>
  <r>
    <x v="5"/>
    <n v="11356.974257501999"/>
    <x v="9"/>
    <n v="33778488.027503297"/>
  </r>
  <r>
    <x v="6"/>
    <n v="14273.078532477601"/>
    <x v="0"/>
    <n v="25197442.8278202"/>
  </r>
  <r>
    <x v="6"/>
    <n v="7876.3640347670298"/>
    <x v="1"/>
    <n v="78427263.991660506"/>
  </r>
  <r>
    <x v="6"/>
    <n v="222437.10159592199"/>
    <x v="2"/>
    <n v="2741747.36606665"/>
  </r>
  <r>
    <x v="6"/>
    <n v="36595.5410160108"/>
    <x v="3"/>
    <n v="6869156.5962140001"/>
  </r>
  <r>
    <x v="6"/>
    <n v="31964.9032730338"/>
    <x v="4"/>
    <n v="12024720.5134326"/>
  </r>
  <r>
    <x v="6"/>
    <n v="14768.2502097053"/>
    <x v="5"/>
    <n v="38870787.937813498"/>
  </r>
  <r>
    <x v="6"/>
    <n v="36294.6053804029"/>
    <x v="6"/>
    <n v="11067506.881291701"/>
  </r>
  <r>
    <x v="6"/>
    <n v="116275.104379731"/>
    <x v="7"/>
    <n v="8320272.1110899895"/>
  </r>
  <r>
    <x v="6"/>
    <n v="7259.4967463826497"/>
    <x v="8"/>
    <n v="106445354.826031"/>
  </r>
  <r>
    <x v="6"/>
    <n v="13783.1769946818"/>
    <x v="9"/>
    <n v="27832583.0926871"/>
  </r>
  <r>
    <x v="7"/>
    <n v="30784.600736030101"/>
    <x v="0"/>
    <n v="11682629.3568967"/>
  </r>
  <r>
    <x v="7"/>
    <n v="14135.5633727529"/>
    <x v="1"/>
    <n v="42785417.829613402"/>
  </r>
  <r>
    <x v="7"/>
    <n v="166651.40833802801"/>
    <x v="2"/>
    <n v="2613143.71725163"/>
  </r>
  <r>
    <x v="7"/>
    <n v="179981.96630188799"/>
    <x v="3"/>
    <n v="1448763.5775291999"/>
  </r>
  <r>
    <x v="7"/>
    <n v="43069.331504399503"/>
    <x v="4"/>
    <n v="12601008.8323266"/>
  </r>
  <r>
    <x v="7"/>
    <n v="58256.940564213503"/>
    <x v="5"/>
    <n v="10131633.895119"/>
  </r>
  <r>
    <x v="7"/>
    <n v="113980.191480928"/>
    <x v="6"/>
    <n v="3505519.08970309"/>
  </r>
  <r>
    <x v="7"/>
    <n v="141531.722604023"/>
    <x v="7"/>
    <n v="5485589.9023623103"/>
  </r>
  <r>
    <x v="7"/>
    <n v="18971.318991012198"/>
    <x v="8"/>
    <n v="40236258.347140901"/>
  </r>
  <r>
    <x v="7"/>
    <n v="47520.578880757203"/>
    <x v="9"/>
    <n v="8072742.9678058503"/>
  </r>
  <r>
    <x v="8"/>
    <n v="81080.391929046498"/>
    <x v="0"/>
    <n v="4435660.35810256"/>
  </r>
  <r>
    <x v="8"/>
    <n v="28593.207696314701"/>
    <x v="1"/>
    <n v="21052805.833128799"/>
  </r>
  <r>
    <x v="8"/>
    <n v="205052.79286973301"/>
    <x v="2"/>
    <n v="2868333.7873273198"/>
  </r>
  <r>
    <x v="8"/>
    <n v="549609.21423450997"/>
    <x v="3"/>
    <n v="705303.63423232501"/>
  </r>
  <r>
    <x v="8"/>
    <n v="93623.249517082601"/>
    <x v="4"/>
    <n v="4995755.5169320004"/>
  </r>
  <r>
    <x v="8"/>
    <n v="82979.136981128802"/>
    <x v="5"/>
    <n v="6226010.5679997504"/>
  </r>
  <r>
    <x v="8"/>
    <n v="82457.794067437702"/>
    <x v="6"/>
    <n v="4814008.8149432195"/>
  </r>
  <r>
    <x v="8"/>
    <n v="99970.840163294299"/>
    <x v="7"/>
    <n v="9268531.2085884307"/>
  </r>
  <r>
    <x v="8"/>
    <n v="11009.6207214513"/>
    <x v="8"/>
    <n v="65346222.153522201"/>
  </r>
  <r>
    <x v="8"/>
    <n v="42625.0289123935"/>
    <x v="9"/>
    <n v="8999909.8833257593"/>
  </r>
  <r>
    <x v="9"/>
    <n v="7783.9774364918003"/>
    <x v="0"/>
    <n v="43989354.5343161"/>
  </r>
  <r>
    <x v="9"/>
    <n v="5354.8658366770296"/>
    <x v="1"/>
    <n v="112146436.733303"/>
  </r>
  <r>
    <x v="9"/>
    <n v="82946.068098715899"/>
    <x v="2"/>
    <n v="6344243.5042035002"/>
  </r>
  <r>
    <x v="9"/>
    <n v="59469.010602973802"/>
    <x v="3"/>
    <n v="4685781.5668770196"/>
  </r>
  <r>
    <x v="9"/>
    <n v="13365.078746335201"/>
    <x v="4"/>
    <n v="32380961.8350427"/>
  </r>
  <r>
    <x v="9"/>
    <n v="14988.6633788653"/>
    <x v="5"/>
    <n v="37275466.580557801"/>
  </r>
  <r>
    <x v="9"/>
    <n v="34979.4121400164"/>
    <x v="6"/>
    <n v="11498071.749762001"/>
  </r>
  <r>
    <x v="9"/>
    <n v="27018.809612229801"/>
    <x v="7"/>
    <n v="24735759.094217401"/>
  </r>
  <r>
    <x v="9"/>
    <n v="6633.0655699492299"/>
    <x v="8"/>
    <n v="115947442.962363"/>
  </r>
  <r>
    <x v="9"/>
    <n v="11367.547442625901"/>
    <x v="9"/>
    <n v="33650510.582311101"/>
  </r>
  <r>
    <x v="10"/>
    <n v="197041.67043218599"/>
    <x v="0"/>
    <n v="1825223.4642055901"/>
  </r>
  <r>
    <x v="10"/>
    <n v="117179.027675736"/>
    <x v="1"/>
    <n v="4993164.3738333099"/>
  </r>
  <r>
    <x v="10"/>
    <n v="575240.35094470705"/>
    <x v="2"/>
    <n v="1010359.67070839"/>
  </r>
  <r>
    <x v="10"/>
    <n v="348611.16561571002"/>
    <x v="3"/>
    <n v="535739.78746302205"/>
  </r>
  <r>
    <x v="10"/>
    <n v="123331.11525011199"/>
    <x v="4"/>
    <n v="3659480.2894398798"/>
  </r>
  <r>
    <x v="10"/>
    <n v="78124.673436487094"/>
    <x v="5"/>
    <n v="5768305.4483909197"/>
  </r>
  <r>
    <x v="10"/>
    <n v="219472.12764084199"/>
    <x v="6"/>
    <n v="1794955.72305086"/>
  </r>
  <r>
    <x v="10"/>
    <n v="146214.22698429201"/>
    <x v="7"/>
    <n v="3988392.0917624901"/>
  </r>
  <r>
    <x v="10"/>
    <n v="38471.025243278003"/>
    <x v="8"/>
    <n v="18999623.830530498"/>
  </r>
  <r>
    <x v="10"/>
    <n v="165585.40437856101"/>
    <x v="9"/>
    <n v="2316758.65650973"/>
  </r>
  <r>
    <x v="11"/>
    <n v="4900.8882719307403"/>
    <x v="0"/>
    <n v="69573091.196575895"/>
  </r>
  <r>
    <x v="11"/>
    <n v="2027.2240150477601"/>
    <x v="1"/>
    <n v="275019278.81508899"/>
  </r>
  <r>
    <x v="11"/>
    <n v="47469.765412843299"/>
    <x v="2"/>
    <n v="10626890.571159"/>
  </r>
  <r>
    <x v="11"/>
    <n v="22777.164646553301"/>
    <x v="3"/>
    <n v="9172299.1188371107"/>
  </r>
  <r>
    <x v="11"/>
    <n v="5129.5824983329603"/>
    <x v="4"/>
    <n v="99865596.954831198"/>
  </r>
  <r>
    <x v="11"/>
    <n v="5820.1508784900298"/>
    <x v="5"/>
    <n v="90728891.080527693"/>
  </r>
  <r>
    <x v="11"/>
    <n v="16698.665165164399"/>
    <x v="6"/>
    <n v="24766032.6274678"/>
  </r>
  <r>
    <x v="11"/>
    <n v="13639.377143085299"/>
    <x v="7"/>
    <n v="47156759.747948401"/>
  </r>
  <r>
    <x v="11"/>
    <n v="2984.1136246052702"/>
    <x v="8"/>
    <n v="256106027.78373101"/>
  </r>
  <r>
    <x v="11"/>
    <n v="5644.3441102465404"/>
    <x v="9"/>
    <n v="67022734.285649799"/>
  </r>
  <r>
    <x v="12"/>
    <n v="19534.3797421544"/>
    <x v="0"/>
    <n v="16868822.4021191"/>
  </r>
  <r>
    <x v="12"/>
    <n v="12727.122342637"/>
    <x v="1"/>
    <n v="36678815.6964904"/>
  </r>
  <r>
    <x v="12"/>
    <n v="161843.426461733"/>
    <x v="2"/>
    <n v="1976503.65418548"/>
  </r>
  <r>
    <x v="12"/>
    <n v="294572.89556654199"/>
    <x v="3"/>
    <n v="1070076.7557737201"/>
  </r>
  <r>
    <x v="12"/>
    <n v="39677.5464193644"/>
    <x v="4"/>
    <n v="13790946.5131802"/>
  </r>
  <r>
    <x v="12"/>
    <n v="46845.7107422142"/>
    <x v="5"/>
    <n v="12411493.0332576"/>
  </r>
  <r>
    <x v="12"/>
    <n v="123194.898707473"/>
    <x v="6"/>
    <n v="3282098.40661857"/>
  </r>
  <r>
    <x v="12"/>
    <n v="143727.18877194199"/>
    <x v="7"/>
    <n v="4580638.5521539301"/>
  </r>
  <r>
    <x v="12"/>
    <n v="36240.015262465"/>
    <x v="8"/>
    <n v="21643340.2353383"/>
  </r>
  <r>
    <x v="12"/>
    <n v="48282.111493695702"/>
    <x v="9"/>
    <n v="7589336.8747244701"/>
  </r>
  <r>
    <x v="13"/>
    <n v="47130.088132911602"/>
    <x v="0"/>
    <n v="7630901.9258537097"/>
  </r>
  <r>
    <x v="13"/>
    <n v="29098.7119365779"/>
    <x v="1"/>
    <n v="19813147.391707499"/>
  </r>
  <r>
    <x v="13"/>
    <n v="103865.022021083"/>
    <x v="2"/>
    <n v="1928169.9962947301"/>
  </r>
  <r>
    <x v="13"/>
    <n v="67390.550608567297"/>
    <x v="3"/>
    <n v="4299085.55308918"/>
  </r>
  <r>
    <x v="13"/>
    <n v="82523.352517080799"/>
    <x v="4"/>
    <n v="6148573.1198370298"/>
  </r>
  <r>
    <x v="13"/>
    <n v="11138.759844817199"/>
    <x v="5"/>
    <n v="51088015.237935603"/>
  </r>
  <r>
    <x v="13"/>
    <n v="168100.94516280599"/>
    <x v="6"/>
    <n v="2375215.6754585099"/>
  </r>
  <r>
    <x v="13"/>
    <n v="427027.76538638899"/>
    <x v="7"/>
    <n v="1343975.51498456"/>
  </r>
  <r>
    <x v="13"/>
    <n v="42175.393672506601"/>
    <x v="8"/>
    <n v="18293431.417227"/>
  </r>
  <r>
    <x v="13"/>
    <n v="36954.164823897103"/>
    <x v="9"/>
    <n v="10291028.0028372"/>
  </r>
  <r>
    <x v="14"/>
    <n v="60247.874882334101"/>
    <x v="0"/>
    <n v="5969423.5025133695"/>
  </r>
  <r>
    <x v="14"/>
    <n v="62902.650969477399"/>
    <x v="1"/>
    <n v="9368464.5735878907"/>
  </r>
  <r>
    <x v="14"/>
    <n v="1189601.3785355999"/>
    <x v="2"/>
    <n v="554469.94401876396"/>
  </r>
  <r>
    <x v="14"/>
    <n v="448500.51169494499"/>
    <x v="3"/>
    <n v="681511.25166845904"/>
  </r>
  <r>
    <x v="14"/>
    <n v="151116.20271543501"/>
    <x v="4"/>
    <n v="3825967.0137336599"/>
  </r>
  <r>
    <x v="14"/>
    <n v="289475.64777322498"/>
    <x v="5"/>
    <n v="1999176.3471294199"/>
  </r>
  <r>
    <x v="14"/>
    <n v="687816.61837449996"/>
    <x v="6"/>
    <n v="581867.22018726601"/>
  </r>
  <r>
    <x v="14"/>
    <n v="247024.25005673201"/>
    <x v="7"/>
    <n v="2308409.4506953098"/>
  </r>
  <r>
    <x v="14"/>
    <n v="113024.613034236"/>
    <x v="8"/>
    <n v="6488860.7845637901"/>
  </r>
  <r>
    <x v="14"/>
    <n v="106690.929154041"/>
    <x v="9"/>
    <n v="3595632.93737764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5">
  <r>
    <x v="0"/>
    <n v="0.295313828122029"/>
    <x v="0"/>
    <n v="18177.352889245001"/>
  </r>
  <r>
    <x v="0"/>
    <n v="7.9266847613967402"/>
    <x v="1"/>
    <n v="361207.78159163299"/>
  </r>
  <r>
    <x v="0"/>
    <n v="11.303980329461799"/>
    <x v="2"/>
    <n v="566637.28799899295"/>
  </r>
  <r>
    <x v="0"/>
    <n v="0.79230823589650901"/>
    <x v="3"/>
    <n v="58970.777884624702"/>
  </r>
  <r>
    <x v="0"/>
    <n v="1.11255525006943"/>
    <x v="4"/>
    <n v="65952.8778972976"/>
  </r>
  <r>
    <x v="0"/>
    <n v="2.2849352192278398"/>
    <x v="5"/>
    <n v="158598.97730361501"/>
  </r>
  <r>
    <x v="0"/>
    <n v="4.1232163785784204"/>
    <x v="6"/>
    <n v="157386.680572515"/>
  </r>
  <r>
    <x v="0"/>
    <n v="14.0549468598883"/>
    <x v="7"/>
    <n v="676573.69595991098"/>
  </r>
  <r>
    <x v="0"/>
    <n v="17.7407613297163"/>
    <x v="8"/>
    <n v="981291.96903654304"/>
  </r>
  <r>
    <x v="0"/>
    <n v="1.5031654162110699"/>
    <x v="9"/>
    <n v="104565.100458271"/>
  </r>
  <r>
    <x v="0"/>
    <n v="7.64770459655261"/>
    <x v="10"/>
    <n v="462050.28753268701"/>
  </r>
  <r>
    <x v="0"/>
    <n v="5.5175209848486597"/>
    <x v="11"/>
    <n v="321749.661035578"/>
  </r>
  <r>
    <x v="0"/>
    <n v="1.4427746340796599"/>
    <x v="12"/>
    <n v="90459.677371155703"/>
  </r>
  <r>
    <x v="0"/>
    <n v="60.573432087728399"/>
    <x v="13"/>
    <n v="3052684.51138356"/>
  </r>
  <r>
    <x v="0"/>
    <n v="80.248326188569493"/>
    <x v="14"/>
    <n v="5003407.6074697301"/>
  </r>
  <r>
    <x v="0"/>
    <n v="26.319125545564599"/>
    <x v="15"/>
    <n v="1372869.51229636"/>
  </r>
  <r>
    <x v="0"/>
    <n v="3.0395532812318899"/>
    <x v="16"/>
    <n v="206945.244950928"/>
  </r>
  <r>
    <x v="0"/>
    <n v="55.3006862607293"/>
    <x v="17"/>
    <n v="3308186.32889855"/>
  </r>
  <r>
    <x v="0"/>
    <n v="237.568475383589"/>
    <x v="18"/>
    <n v="14589053.1669496"/>
  </r>
  <r>
    <x v="0"/>
    <n v="1.1369007419338499"/>
    <x v="19"/>
    <n v="69979.269570934499"/>
  </r>
  <r>
    <x v="0"/>
    <n v="2.2592703934261"/>
    <x v="20"/>
    <n v="139459.57111662399"/>
  </r>
  <r>
    <x v="0"/>
    <n v="1.8560289567370101"/>
    <x v="21"/>
    <n v="84321.937502982299"/>
  </r>
  <r>
    <x v="0"/>
    <n v="16.7502204601297"/>
    <x v="22"/>
    <n v="1262625.5363024699"/>
  </r>
  <r>
    <x v="0"/>
    <n v="0.53046751163285599"/>
    <x v="23"/>
    <n v="23804.2312926019"/>
  </r>
  <r>
    <x v="0"/>
    <n v="120.539446038804"/>
    <x v="24"/>
    <n v="7004482.2687729299"/>
  </r>
  <r>
    <x v="0"/>
    <n v="0.66858423746752005"/>
    <x v="25"/>
    <n v="47999.6237055866"/>
  </r>
  <r>
    <x v="0"/>
    <n v="0.20602793991315699"/>
    <x v="26"/>
    <n v="12681.5685965715"/>
  </r>
  <r>
    <x v="0"/>
    <n v="2.79688054016089"/>
    <x v="27"/>
    <n v="198087.22758658"/>
  </r>
  <r>
    <x v="0"/>
    <n v="5.1818531241976196"/>
    <x v="28"/>
    <n v="376332.82992944098"/>
  </r>
  <r>
    <x v="0"/>
    <n v="157.668443724089"/>
    <x v="29"/>
    <n v="8350612.8773821397"/>
  </r>
  <r>
    <x v="0"/>
    <n v="4.1737401490780197"/>
    <x v="30"/>
    <n v="180640.15556834501"/>
  </r>
  <r>
    <x v="0"/>
    <n v="70.019532997287797"/>
    <x v="31"/>
    <n v="3446441.4266412901"/>
  </r>
  <r>
    <x v="0"/>
    <n v="1.91128706632593"/>
    <x v="32"/>
    <n v="84035.299296794896"/>
  </r>
  <r>
    <x v="0"/>
    <n v="7.6219310225382397"/>
    <x v="33"/>
    <n v="313258.63304619002"/>
  </r>
  <r>
    <x v="0"/>
    <n v="1.55265057798523"/>
    <x v="34"/>
    <n v="69791.513535432401"/>
  </r>
  <r>
    <x v="0"/>
    <n v="0.73801513281257602"/>
    <x v="35"/>
    <n v="45426.797627620203"/>
  </r>
  <r>
    <x v="0"/>
    <n v="31.7017511087458"/>
    <x v="36"/>
    <n v="2284150.5956366099"/>
  </r>
  <r>
    <x v="0"/>
    <n v="35.263098423631298"/>
    <x v="37"/>
    <n v="2502481.8460941501"/>
  </r>
  <r>
    <x v="0"/>
    <n v="1.05740696452795"/>
    <x v="38"/>
    <n v="65086.215786101202"/>
  </r>
  <r>
    <x v="0"/>
    <n v="8.3366059509511903"/>
    <x v="39"/>
    <n v="315446.60235012701"/>
  </r>
  <r>
    <x v="0"/>
    <n v="11.1348692442811"/>
    <x v="40"/>
    <n v="828411.098880957"/>
  </r>
  <r>
    <x v="0"/>
    <n v="5.8021481906040702"/>
    <x v="41"/>
    <n v="402057.08102349797"/>
  </r>
  <r>
    <x v="0"/>
    <n v="28.2887282753919"/>
    <x v="42"/>
    <n v="1787826.3394098801"/>
  </r>
  <r>
    <x v="0"/>
    <n v="0.38458742062408102"/>
    <x v="43"/>
    <n v="6671.2829298855404"/>
  </r>
  <r>
    <x v="0"/>
    <n v="7.07898597702098"/>
    <x v="44"/>
    <n v="353542.92780152598"/>
  </r>
  <r>
    <x v="0"/>
    <n v="96.224015114627804"/>
    <x v="45"/>
    <n v="4217477.7697016103"/>
  </r>
  <r>
    <x v="0"/>
    <n v="28.801994723801201"/>
    <x v="46"/>
    <n v="1659328.00559064"/>
  </r>
  <r>
    <x v="0"/>
    <n v="414.35412076758797"/>
    <x v="47"/>
    <n v="20636501.737806302"/>
  </r>
  <r>
    <x v="0"/>
    <n v="11.4463243205896"/>
    <x v="48"/>
    <n v="579103.47002316499"/>
  </r>
  <r>
    <x v="0"/>
    <n v="20.8786990445359"/>
    <x v="49"/>
    <n v="1548523.05124499"/>
  </r>
  <r>
    <x v="0"/>
    <n v="0.87733369319645904"/>
    <x v="50"/>
    <n v="81025.507349669599"/>
  </r>
  <r>
    <x v="0"/>
    <n v="2.0627578905848298"/>
    <x v="51"/>
    <n v="169290.99162373701"/>
  </r>
  <r>
    <x v="0"/>
    <n v="8.2265552440434409"/>
    <x v="52"/>
    <n v="489079.04945592303"/>
  </r>
  <r>
    <x v="0"/>
    <n v="0.95801586877123801"/>
    <x v="53"/>
    <n v="83091.575142029498"/>
  </r>
  <r>
    <x v="0"/>
    <n v="4.7769710740859903"/>
    <x v="54"/>
    <n v="351201.90165472002"/>
  </r>
  <r>
    <x v="0"/>
    <n v="3.1846021484549998"/>
    <x v="55"/>
    <n v="130680.497720985"/>
  </r>
  <r>
    <x v="0"/>
    <n v="1.69532634192974"/>
    <x v="56"/>
    <n v="73520.3563545324"/>
  </r>
  <r>
    <x v="0"/>
    <n v="11.225601884885201"/>
    <x v="57"/>
    <n v="879627.31185459194"/>
  </r>
  <r>
    <x v="0"/>
    <n v="2.1257608680320801"/>
    <x v="58"/>
    <n v="156596.56329938199"/>
  </r>
  <r>
    <x v="0"/>
    <n v="4.7424243999462297"/>
    <x v="59"/>
    <n v="359682.54132133297"/>
  </r>
  <r>
    <x v="0"/>
    <n v="2.59513640740678"/>
    <x v="60"/>
    <n v="129700.57231444601"/>
  </r>
  <r>
    <x v="0"/>
    <n v="9.0778434178068608"/>
    <x v="61"/>
    <n v="375141.13849553303"/>
  </r>
  <r>
    <x v="0"/>
    <n v="0.31095983693377"/>
    <x v="62"/>
    <n v="13485.237300858"/>
  </r>
  <r>
    <x v="0"/>
    <n v="1.17706741157947E-2"/>
    <x v="63"/>
    <n v="549.47825395437496"/>
  </r>
  <r>
    <x v="0"/>
    <n v="22.807966903421701"/>
    <x v="64"/>
    <n v="1183285.68062593"/>
  </r>
  <r>
    <x v="0"/>
    <n v="25.972701749887602"/>
    <x v="65"/>
    <n v="1196322.0588970899"/>
  </r>
  <r>
    <x v="0"/>
    <n v="10.5559494067088"/>
    <x v="66"/>
    <n v="625424.12580652605"/>
  </r>
  <r>
    <x v="0"/>
    <n v="399.76301772063999"/>
    <x v="67"/>
    <n v="18183641.606394999"/>
  </r>
  <r>
    <x v="0"/>
    <n v="4.4699242284538601"/>
    <x v="68"/>
    <n v="274212.41228186298"/>
  </r>
  <r>
    <x v="0"/>
    <n v="6.2628284568911496"/>
    <x v="69"/>
    <n v="497769.60544582701"/>
  </r>
  <r>
    <x v="0"/>
    <n v="0.57432870306313699"/>
    <x v="70"/>
    <n v="56107.364310625097"/>
  </r>
  <r>
    <x v="0"/>
    <n v="0.31322732623848898"/>
    <x v="71"/>
    <n v="25412.927550457502"/>
  </r>
  <r>
    <x v="0"/>
    <n v="70.301204001227006"/>
    <x v="72"/>
    <n v="4019542.77730961"/>
  </r>
  <r>
    <x v="0"/>
    <n v="7.7919877126812196"/>
    <x v="73"/>
    <n v="452663.41432749998"/>
  </r>
  <r>
    <x v="0"/>
    <n v="2.1519222151469199E-4"/>
    <x v="74"/>
    <n v="18.4025802672971"/>
  </r>
  <r>
    <x v="0"/>
    <n v="2.0262357335650498"/>
    <x v="75"/>
    <n v="124720.20765174201"/>
  </r>
  <r>
    <x v="0"/>
    <n v="0.24513905267139199"/>
    <x v="76"/>
    <n v="15088.9617857712"/>
  </r>
  <r>
    <x v="0"/>
    <n v="0.42286687829851"/>
    <x v="77"/>
    <n v="26028.582951520901"/>
  </r>
  <r>
    <x v="0"/>
    <n v="12.9843509930583"/>
    <x v="78"/>
    <n v="941235.06525624997"/>
  </r>
  <r>
    <x v="0"/>
    <n v="0.210859779098413"/>
    <x v="79"/>
    <n v="8652.6541141994803"/>
  </r>
  <r>
    <x v="0"/>
    <n v="12.093069084849599"/>
    <x v="80"/>
    <n v="899804.32707483205"/>
  </r>
  <r>
    <x v="1"/>
    <n v="8.89908363377684"/>
    <x v="0"/>
    <n v="35082.409554887403"/>
  </r>
  <r>
    <x v="1"/>
    <n v="29.7517596026014"/>
    <x v="1"/>
    <n v="78823.448321028598"/>
  </r>
  <r>
    <x v="1"/>
    <n v="79.934848170887904"/>
    <x v="2"/>
    <n v="360157.85816501401"/>
  </r>
  <r>
    <x v="1"/>
    <n v="90.029630170383598"/>
    <x v="4"/>
    <n v="354186.62901495001"/>
  </r>
  <r>
    <x v="1"/>
    <n v="35.5915979747516"/>
    <x v="5"/>
    <n v="100581.703037795"/>
  </r>
  <r>
    <x v="1"/>
    <n v="35.594244573717901"/>
    <x v="7"/>
    <n v="128619.169578701"/>
  </r>
  <r>
    <x v="1"/>
    <n v="94.525783923144203"/>
    <x v="8"/>
    <n v="385944.35903409799"/>
  </r>
  <r>
    <x v="1"/>
    <n v="39.4237168479562"/>
    <x v="10"/>
    <n v="170379.84671267899"/>
  </r>
  <r>
    <x v="1"/>
    <n v="23.311765646087299"/>
    <x v="11"/>
    <n v="131757.899219065"/>
  </r>
  <r>
    <x v="1"/>
    <n v="18.854834589876699"/>
    <x v="12"/>
    <n v="73618.838013002605"/>
  </r>
  <r>
    <x v="1"/>
    <n v="207.41501440277401"/>
    <x v="13"/>
    <n v="704628.11776654795"/>
  </r>
  <r>
    <x v="1"/>
    <n v="190.03572618514201"/>
    <x v="14"/>
    <n v="683478.57048104296"/>
  </r>
  <r>
    <x v="1"/>
    <n v="185.27647980981899"/>
    <x v="17"/>
    <n v="698978.42922685202"/>
  </r>
  <r>
    <x v="1"/>
    <n v="769.21844638006201"/>
    <x v="18"/>
    <n v="3018118.2322835601"/>
  </r>
  <r>
    <x v="1"/>
    <n v="71.137666025619794"/>
    <x v="20"/>
    <n v="201034.73870621101"/>
  </r>
  <r>
    <x v="1"/>
    <n v="25.934024494888298"/>
    <x v="21"/>
    <n v="109934.162783454"/>
  </r>
  <r>
    <x v="1"/>
    <n v="174.140159859069"/>
    <x v="22"/>
    <n v="1001490.95568543"/>
  </r>
  <r>
    <x v="1"/>
    <n v="516.53351651413004"/>
    <x v="24"/>
    <n v="2340743.5709559401"/>
  </r>
  <r>
    <x v="1"/>
    <n v="2.6348487930162099"/>
    <x v="26"/>
    <n v="11169.107061587199"/>
  </r>
  <r>
    <x v="1"/>
    <n v="22.7016751367788"/>
    <x v="27"/>
    <n v="84498.341815387394"/>
  </r>
  <r>
    <x v="1"/>
    <n v="47.481147986803201"/>
    <x v="28"/>
    <n v="180067.238551068"/>
  </r>
  <r>
    <x v="1"/>
    <n v="573.69053997770902"/>
    <x v="29"/>
    <n v="1785356.29503049"/>
  </r>
  <r>
    <x v="1"/>
    <n v="84.922781908022898"/>
    <x v="30"/>
    <n v="239991.41699329001"/>
  </r>
  <r>
    <x v="1"/>
    <n v="197.80553509295899"/>
    <x v="31"/>
    <n v="849141.013673687"/>
  </r>
  <r>
    <x v="1"/>
    <n v="24.959085511217101"/>
    <x v="32"/>
    <n v="42999.700839606397"/>
  </r>
  <r>
    <x v="1"/>
    <n v="51.669412273447399"/>
    <x v="33"/>
    <n v="175826.09550850099"/>
  </r>
  <r>
    <x v="1"/>
    <n v="4.17800212990793"/>
    <x v="34"/>
    <n v="12477.823890109399"/>
  </r>
  <r>
    <x v="1"/>
    <n v="6.2089262120145703"/>
    <x v="35"/>
    <n v="37831.397004956503"/>
  </r>
  <r>
    <x v="1"/>
    <n v="71.118509761801207"/>
    <x v="36"/>
    <n v="294623.98832639499"/>
  </r>
  <r>
    <x v="1"/>
    <n v="303.87194140616901"/>
    <x v="37"/>
    <n v="890659.865738819"/>
  </r>
  <r>
    <x v="1"/>
    <n v="228.23597795565499"/>
    <x v="39"/>
    <n v="483745.42020201002"/>
  </r>
  <r>
    <x v="1"/>
    <n v="193.018050481199"/>
    <x v="40"/>
    <n v="951332.07720417494"/>
  </r>
  <r>
    <x v="1"/>
    <n v="41.0254620155361"/>
    <x v="41"/>
    <n v="168618.11270473001"/>
  </r>
  <r>
    <x v="1"/>
    <n v="11.764167710480899"/>
    <x v="42"/>
    <n v="24934.1155737472"/>
  </r>
  <r>
    <x v="1"/>
    <n v="7.2069662470914997"/>
    <x v="44"/>
    <n v="40733.711331679799"/>
  </r>
  <r>
    <x v="1"/>
    <n v="126.864580134196"/>
    <x v="45"/>
    <n v="455173.47000792797"/>
  </r>
  <r>
    <x v="1"/>
    <n v="88.494075279674306"/>
    <x v="46"/>
    <n v="324201.11209010403"/>
  </r>
  <r>
    <x v="1"/>
    <n v="500.73720556635698"/>
    <x v="47"/>
    <n v="1594251.9439725601"/>
  </r>
  <r>
    <x v="1"/>
    <n v="70.480748827422403"/>
    <x v="48"/>
    <n v="233022.39427506199"/>
  </r>
  <r>
    <x v="1"/>
    <n v="17.277610293321398"/>
    <x v="81"/>
    <n v="48826.452494726102"/>
  </r>
  <r>
    <x v="1"/>
    <n v="581.19100402416302"/>
    <x v="49"/>
    <n v="2826086.7710723402"/>
  </r>
  <r>
    <x v="1"/>
    <n v="9.8747405730693298"/>
    <x v="50"/>
    <n v="41858.961682486202"/>
  </r>
  <r>
    <x v="1"/>
    <n v="5.6704310867140997"/>
    <x v="51"/>
    <n v="32049.2278017274"/>
  </r>
  <r>
    <x v="1"/>
    <n v="570.64799359806705"/>
    <x v="54"/>
    <n v="3113481.5273212502"/>
  </r>
  <r>
    <x v="1"/>
    <n v="54.357097362571899"/>
    <x v="56"/>
    <n v="282977.47095312102"/>
  </r>
  <r>
    <x v="1"/>
    <n v="160.22216674752201"/>
    <x v="57"/>
    <n v="663731.41342673905"/>
  </r>
  <r>
    <x v="1"/>
    <n v="138.30918599269401"/>
    <x v="58"/>
    <n v="378364.12639857503"/>
  </r>
  <r>
    <x v="1"/>
    <n v="74.0985618620265"/>
    <x v="59"/>
    <n v="342668.82737576298"/>
  </r>
  <r>
    <x v="1"/>
    <n v="57.1201809181618"/>
    <x v="60"/>
    <n v="189390.53216590799"/>
  </r>
  <r>
    <x v="1"/>
    <n v="43.986120242307202"/>
    <x v="61"/>
    <n v="167953.707016798"/>
  </r>
  <r>
    <x v="1"/>
    <n v="50.443433523402497"/>
    <x v="64"/>
    <n v="179313.603651215"/>
  </r>
  <r>
    <x v="1"/>
    <n v="64.562687708896107"/>
    <x v="65"/>
    <n v="176722.12443236299"/>
  </r>
  <r>
    <x v="1"/>
    <n v="1.92656594349524"/>
    <x v="66"/>
    <n v="11501.436713221099"/>
  </r>
  <r>
    <x v="1"/>
    <n v="707.01219735958"/>
    <x v="67"/>
    <n v="2129600.0968865901"/>
  </r>
  <r>
    <x v="1"/>
    <n v="48.601182936092101"/>
    <x v="68"/>
    <n v="219120.024702328"/>
  </r>
  <r>
    <x v="1"/>
    <n v="107.31684367012799"/>
    <x v="69"/>
    <n v="394972.68124694302"/>
  </r>
  <r>
    <x v="1"/>
    <n v="55.787096662389303"/>
    <x v="70"/>
    <n v="244803.30063273601"/>
  </r>
  <r>
    <x v="1"/>
    <n v="7.4281086371139997"/>
    <x v="71"/>
    <n v="31964.952143897601"/>
  </r>
  <r>
    <x v="1"/>
    <n v="337.65957203145501"/>
    <x v="72"/>
    <n v="1364255.0753861901"/>
  </r>
  <r>
    <x v="1"/>
    <n v="99.532014647096503"/>
    <x v="73"/>
    <n v="310570.79541596503"/>
  </r>
  <r>
    <x v="1"/>
    <n v="51.780311556837603"/>
    <x v="75"/>
    <n v="264497.41262529697"/>
  </r>
  <r>
    <x v="1"/>
    <n v="100.59036989229701"/>
    <x v="78"/>
    <n v="514431.68820762198"/>
  </r>
  <r>
    <x v="1"/>
    <n v="37.919881692675503"/>
    <x v="80"/>
    <n v="146071.641509209"/>
  </r>
  <r>
    <x v="2"/>
    <n v="0.76100941453887505"/>
    <x v="0"/>
    <n v="1209660.5968039799"/>
  </r>
  <r>
    <x v="2"/>
    <n v="7.12428165875391"/>
    <x v="1"/>
    <n v="11837707.6080548"/>
  </r>
  <r>
    <x v="2"/>
    <n v="1.6504301812242801"/>
    <x v="2"/>
    <n v="3797037.9052170999"/>
  </r>
  <r>
    <x v="2"/>
    <n v="0.30697340104902598"/>
    <x v="3"/>
    <n v="518865.01686484501"/>
  </r>
  <r>
    <x v="2"/>
    <n v="0.43195069922791401"/>
    <x v="4"/>
    <n v="876428.55453218601"/>
  </r>
  <r>
    <x v="2"/>
    <n v="0.62514662417415401"/>
    <x v="5"/>
    <n v="902520.63489916397"/>
  </r>
  <r>
    <x v="2"/>
    <n v="9.2357717802782097E-2"/>
    <x v="6"/>
    <n v="284740.40944811498"/>
  </r>
  <r>
    <x v="2"/>
    <n v="4.9420297891598004"/>
    <x v="7"/>
    <n v="7508546.7751930598"/>
  </r>
  <r>
    <x v="2"/>
    <n v="8.9307995959078799"/>
    <x v="8"/>
    <n v="14634140.0132512"/>
  </r>
  <r>
    <x v="2"/>
    <n v="1.2311225140363801E-2"/>
    <x v="9"/>
    <n v="38536.541306324398"/>
  </r>
  <r>
    <x v="2"/>
    <n v="4.06869601191939"/>
    <x v="10"/>
    <n v="7437815.2860687003"/>
  </r>
  <r>
    <x v="2"/>
    <n v="2.1335627536681798"/>
    <x v="11"/>
    <n v="3301576.6115316702"/>
  </r>
  <r>
    <x v="2"/>
    <n v="0.65090022541681203"/>
    <x v="12"/>
    <n v="1095459.14557361"/>
  </r>
  <r>
    <x v="2"/>
    <n v="22.283171007373301"/>
    <x v="13"/>
    <n v="37138285.732112803"/>
  </r>
  <r>
    <x v="2"/>
    <n v="16.650572419455401"/>
    <x v="14"/>
    <n v="24725123.9414667"/>
  </r>
  <r>
    <x v="2"/>
    <n v="2.7193955763753799"/>
    <x v="15"/>
    <n v="5159853.2188716196"/>
  </r>
  <r>
    <x v="2"/>
    <n v="3.3916893365792303E-2"/>
    <x v="82"/>
    <n v="48328.753016716102"/>
  </r>
  <r>
    <x v="2"/>
    <n v="6.2894916325113397E-3"/>
    <x v="83"/>
    <n v="7457.3251095211099"/>
  </r>
  <r>
    <x v="2"/>
    <n v="0.19009967312463599"/>
    <x v="16"/>
    <n v="300970.62561754399"/>
  </r>
  <r>
    <x v="2"/>
    <n v="2.99557936280789E-3"/>
    <x v="84"/>
    <n v="7507.1839244379898"/>
  </r>
  <r>
    <x v="2"/>
    <n v="26.642927437020798"/>
    <x v="17"/>
    <n v="44178946.506432697"/>
  </r>
  <r>
    <x v="2"/>
    <n v="127.367478593851"/>
    <x v="18"/>
    <n v="212335872.08534101"/>
  </r>
  <r>
    <x v="2"/>
    <n v="2.0734984600672601"/>
    <x v="19"/>
    <n v="3286964.0912409001"/>
  </r>
  <r>
    <x v="2"/>
    <n v="0.27966371533786499"/>
    <x v="20"/>
    <n v="599235.72372101899"/>
  </r>
  <r>
    <x v="2"/>
    <n v="5.9688638545311402E-2"/>
    <x v="21"/>
    <n v="122199.463152895"/>
  </r>
  <r>
    <x v="2"/>
    <n v="3.3181140350261798E-7"/>
    <x v="85"/>
    <n v="0.415774201352684"/>
  </r>
  <r>
    <x v="2"/>
    <n v="2.3681251825390501"/>
    <x v="22"/>
    <n v="5251688.2052088398"/>
  </r>
  <r>
    <x v="2"/>
    <n v="0.57026390043927999"/>
    <x v="23"/>
    <n v="840032.18513297697"/>
  </r>
  <r>
    <x v="2"/>
    <n v="31.523704846308"/>
    <x v="24"/>
    <n v="53169904.382602699"/>
  </r>
  <r>
    <x v="2"/>
    <n v="0.44202513048636799"/>
    <x v="25"/>
    <n v="718061.15159329202"/>
  </r>
  <r>
    <x v="2"/>
    <n v="9.7937888426930006E-2"/>
    <x v="86"/>
    <n v="163915.066576891"/>
  </r>
  <r>
    <x v="2"/>
    <n v="4.4850444953269203E-2"/>
    <x v="27"/>
    <n v="82173.657628954097"/>
  </r>
  <r>
    <x v="2"/>
    <n v="6.6581571207697907E-2"/>
    <x v="28"/>
    <n v="109858.579382675"/>
  </r>
  <r>
    <x v="2"/>
    <n v="7.0878010680148602"/>
    <x v="29"/>
    <n v="11348362.416837201"/>
  </r>
  <r>
    <x v="2"/>
    <n v="3.4950156907917099E-2"/>
    <x v="30"/>
    <n v="56901.546727516499"/>
  </r>
  <r>
    <x v="2"/>
    <n v="23.297991304623"/>
    <x v="31"/>
    <n v="40109511.555751801"/>
  </r>
  <r>
    <x v="2"/>
    <n v="0.49082031622283001"/>
    <x v="87"/>
    <n v="778888.76019277703"/>
  </r>
  <r>
    <x v="2"/>
    <n v="8.9550773898471506E-2"/>
    <x v="32"/>
    <n v="73910.659664130595"/>
  </r>
  <r>
    <x v="2"/>
    <n v="4.3452414522223499"/>
    <x v="33"/>
    <n v="7562313.0597010702"/>
  </r>
  <r>
    <x v="2"/>
    <n v="0.912488423414202"/>
    <x v="34"/>
    <n v="1521672.55579326"/>
  </r>
  <r>
    <x v="2"/>
    <n v="0.10152708035259"/>
    <x v="35"/>
    <n v="213147.50939559299"/>
  </r>
  <r>
    <x v="2"/>
    <n v="1.1471521107388E-2"/>
    <x v="88"/>
    <n v="13601.554369882801"/>
  </r>
  <r>
    <x v="2"/>
    <n v="8.8092092594990401"/>
    <x v="36"/>
    <n v="14866538.2689302"/>
  </r>
  <r>
    <x v="2"/>
    <n v="4.0310505228428601"/>
    <x v="37"/>
    <n v="6887704.4101919504"/>
  </r>
  <r>
    <x v="2"/>
    <n v="5.2231875417439198E-2"/>
    <x v="38"/>
    <n v="46447.721711053397"/>
  </r>
  <r>
    <x v="2"/>
    <n v="0.58552593085946303"/>
    <x v="39"/>
    <n v="574778.02538479702"/>
  </r>
  <r>
    <x v="2"/>
    <n v="7.9769523237458201E-2"/>
    <x v="89"/>
    <n v="131903.47416016"/>
  </r>
  <r>
    <x v="2"/>
    <n v="0.10221672686993601"/>
    <x v="40"/>
    <n v="234641.805388295"/>
  </r>
  <r>
    <x v="2"/>
    <n v="1.74556414359087"/>
    <x v="41"/>
    <n v="2941822.7764718798"/>
  </r>
  <r>
    <x v="2"/>
    <n v="1.01611807860989E-2"/>
    <x v="90"/>
    <n v="18071.864877011401"/>
  </r>
  <r>
    <x v="2"/>
    <n v="0.81391997296535201"/>
    <x v="42"/>
    <n v="1221827.7294002699"/>
  </r>
  <r>
    <x v="2"/>
    <n v="0.33750998526804599"/>
    <x v="44"/>
    <n v="483067.93866616202"/>
  </r>
  <r>
    <x v="2"/>
    <n v="4.6126478105394604"/>
    <x v="45"/>
    <n v="7585842.1809899202"/>
  </r>
  <r>
    <x v="2"/>
    <n v="6.7213954125145401"/>
    <x v="46"/>
    <n v="10972467.4348731"/>
  </r>
  <r>
    <x v="2"/>
    <n v="1.69301769773088"/>
    <x v="47"/>
    <n v="2606322.3880876899"/>
  </r>
  <r>
    <x v="2"/>
    <n v="1.3811601906406601"/>
    <x v="48"/>
    <n v="1964306.3851805599"/>
  </r>
  <r>
    <x v="2"/>
    <n v="0.26321728117387"/>
    <x v="81"/>
    <n v="344170.06960432901"/>
  </r>
  <r>
    <x v="2"/>
    <n v="2.5094649055325999"/>
    <x v="49"/>
    <n v="5166296.4464386497"/>
  </r>
  <r>
    <x v="2"/>
    <n v="0.29035671269440899"/>
    <x v="50"/>
    <n v="561141.45571236301"/>
  </r>
  <r>
    <x v="2"/>
    <n v="1.5468564560543199E-2"/>
    <x v="51"/>
    <n v="36681.538555295803"/>
  </r>
  <r>
    <x v="2"/>
    <n v="1.75784069819871"/>
    <x v="52"/>
    <n v="2673301.8772880598"/>
  </r>
  <r>
    <x v="2"/>
    <n v="9.5017505637500693E-2"/>
    <x v="91"/>
    <n v="146492.679229145"/>
  </r>
  <r>
    <x v="2"/>
    <n v="0.89728666046084005"/>
    <x v="53"/>
    <n v="1383326.9827254701"/>
  </r>
  <r>
    <x v="2"/>
    <n v="0.18426614009464101"/>
    <x v="54"/>
    <n v="405759.40348308597"/>
  </r>
  <r>
    <x v="2"/>
    <n v="5.5257489502655001E-2"/>
    <x v="55"/>
    <n v="80866.755225696805"/>
  </r>
  <r>
    <x v="2"/>
    <n v="1.13229172567722"/>
    <x v="56"/>
    <n v="1961233.0434870401"/>
  </r>
  <r>
    <x v="2"/>
    <n v="2.84546506212052E-2"/>
    <x v="92"/>
    <n v="54378.550783944498"/>
  </r>
  <r>
    <x v="2"/>
    <n v="4.8663775495830199"/>
    <x v="57"/>
    <n v="9723917.3527906705"/>
  </r>
  <r>
    <x v="2"/>
    <n v="9.9743773263586799E-2"/>
    <x v="93"/>
    <n v="207661.76010301299"/>
  </r>
  <r>
    <x v="2"/>
    <n v="1.3654269335895299"/>
    <x v="58"/>
    <n v="3042715.7569315"/>
  </r>
  <r>
    <x v="2"/>
    <n v="0.195587208911077"/>
    <x v="59"/>
    <n v="366434.83924187103"/>
  </r>
  <r>
    <x v="2"/>
    <n v="1.00915538106879E-2"/>
    <x v="94"/>
    <n v="11965.3545983774"/>
  </r>
  <r>
    <x v="2"/>
    <n v="2.7843140223851699"/>
    <x v="60"/>
    <n v="4342848.3424613802"/>
  </r>
  <r>
    <x v="2"/>
    <n v="0.20710650818777601"/>
    <x v="61"/>
    <n v="309165.61964987102"/>
  </r>
  <r>
    <x v="2"/>
    <n v="2.3462156658450299E-2"/>
    <x v="62"/>
    <n v="31914.903438592799"/>
  </r>
  <r>
    <x v="2"/>
    <n v="3.50668200371969E-3"/>
    <x v="63"/>
    <n v="4183.1319545869601"/>
  </r>
  <r>
    <x v="2"/>
    <n v="1.22758750017503"/>
    <x v="64"/>
    <n v="1872382.6769783499"/>
  </r>
  <r>
    <x v="2"/>
    <n v="4.8351850322172103"/>
    <x v="65"/>
    <n v="7364255.5311225904"/>
  </r>
  <r>
    <x v="2"/>
    <n v="0.18036855143918501"/>
    <x v="66"/>
    <n v="311313.56082908798"/>
  </r>
  <r>
    <x v="2"/>
    <n v="1.19043046154748E-4"/>
    <x v="95"/>
    <n v="539.99407896044897"/>
  </r>
  <r>
    <x v="2"/>
    <n v="2.0132507288633299"/>
    <x v="67"/>
    <n v="2877958.6879582698"/>
  </r>
  <r>
    <x v="2"/>
    <n v="0.60768283974249304"/>
    <x v="68"/>
    <n v="1388238.38244811"/>
  </r>
  <r>
    <x v="2"/>
    <n v="0.43875864083746702"/>
    <x v="69"/>
    <n v="1013212.1314732101"/>
  </r>
  <r>
    <x v="2"/>
    <n v="0.12558285530681301"/>
    <x v="70"/>
    <n v="227876.17168499099"/>
  </r>
  <r>
    <x v="2"/>
    <n v="9.13458590923137E-2"/>
    <x v="71"/>
    <n v="191647.99139790499"/>
  </r>
  <r>
    <x v="2"/>
    <n v="51.935980208334897"/>
    <x v="72"/>
    <n v="83243375.1289884"/>
  </r>
  <r>
    <x v="2"/>
    <n v="5.35406768688682"/>
    <x v="73"/>
    <n v="8950881.3995228708"/>
  </r>
  <r>
    <x v="2"/>
    <n v="2.32184428370835E-7"/>
    <x v="74"/>
    <n v="0.40731214164045998"/>
  </r>
  <r>
    <x v="2"/>
    <n v="1.30014051032014"/>
    <x v="75"/>
    <n v="2484844.2984962598"/>
  </r>
  <r>
    <x v="2"/>
    <n v="0.20399240433192201"/>
    <x v="76"/>
    <n v="347093.305274638"/>
  </r>
  <r>
    <x v="2"/>
    <n v="0.139432817608132"/>
    <x v="77"/>
    <n v="228146.217191175"/>
  </r>
  <r>
    <x v="2"/>
    <n v="2.1326579204242799"/>
    <x v="78"/>
    <n v="4310331.1043596603"/>
  </r>
  <r>
    <x v="2"/>
    <n v="2.2435557129777298E-2"/>
    <x v="79"/>
    <n v="26601.3937700682"/>
  </r>
  <r>
    <x v="2"/>
    <n v="0.65721376574100698"/>
    <x v="80"/>
    <n v="1451736.4792769901"/>
  </r>
  <r>
    <x v="3"/>
    <n v="0.415412877174546"/>
    <x v="0"/>
    <n v="350802.04649727599"/>
  </r>
  <r>
    <x v="3"/>
    <n v="20.995625647897899"/>
    <x v="1"/>
    <n v="20524965.308970202"/>
  </r>
  <r>
    <x v="3"/>
    <n v="1.05448264208606"/>
    <x v="2"/>
    <n v="1109294.4488569601"/>
  </r>
  <r>
    <x v="3"/>
    <n v="7.7348624957829598E-2"/>
    <x v="3"/>
    <n v="128913.686138858"/>
  </r>
  <r>
    <x v="3"/>
    <n v="0.10213385527751601"/>
    <x v="4"/>
    <n v="124723.964129213"/>
  </r>
  <r>
    <x v="3"/>
    <n v="8.5179327611971195E-2"/>
    <x v="5"/>
    <n v="119960.24543458399"/>
  </r>
  <r>
    <x v="3"/>
    <n v="2.54848822528511"/>
    <x v="7"/>
    <n v="2232932.2448764099"/>
  </r>
  <r>
    <x v="3"/>
    <n v="8.0435656091824992"/>
    <x v="8"/>
    <n v="7601410.7844768995"/>
  </r>
  <r>
    <x v="3"/>
    <n v="2.57375308837999"/>
    <x v="10"/>
    <n v="2782872.8461089302"/>
  </r>
  <r>
    <x v="3"/>
    <n v="2.21839739553111"/>
    <x v="11"/>
    <n v="2525797.6866865"/>
  </r>
  <r>
    <x v="3"/>
    <n v="0.30613697964785502"/>
    <x v="12"/>
    <n v="322979.55822826398"/>
  </r>
  <r>
    <x v="3"/>
    <n v="23.070758666130502"/>
    <x v="13"/>
    <n v="23832031.337325599"/>
  </r>
  <r>
    <x v="3"/>
    <n v="6.5614156103536203"/>
    <x v="14"/>
    <n v="5127860.0495740501"/>
  </r>
  <r>
    <x v="3"/>
    <n v="3.5404433829534701"/>
    <x v="15"/>
    <n v="3516227.4518548101"/>
  </r>
  <r>
    <x v="3"/>
    <n v="6.9374885245699E-2"/>
    <x v="83"/>
    <n v="64518.063943570203"/>
  </r>
  <r>
    <x v="3"/>
    <n v="35.926673830648397"/>
    <x v="17"/>
    <n v="36747850.065865301"/>
  </r>
  <r>
    <x v="3"/>
    <n v="188.37752954523199"/>
    <x v="18"/>
    <n v="194953717.353751"/>
  </r>
  <r>
    <x v="3"/>
    <n v="1.8664997338717899"/>
    <x v="19"/>
    <n v="2394773.13216933"/>
  </r>
  <r>
    <x v="3"/>
    <n v="0.27655831710360201"/>
    <x v="20"/>
    <n v="215402.85072413299"/>
  </r>
  <r>
    <x v="3"/>
    <n v="5.6008277013675299E-2"/>
    <x v="21"/>
    <n v="56007.977760863403"/>
  </r>
  <r>
    <x v="3"/>
    <n v="2.8690996271076101"/>
    <x v="22"/>
    <n v="3554035.7336599599"/>
  </r>
  <r>
    <x v="3"/>
    <n v="0.447648129793768"/>
    <x v="23"/>
    <n v="436825.987188573"/>
  </r>
  <r>
    <x v="3"/>
    <n v="60.923473452832901"/>
    <x v="24"/>
    <n v="62187144.5617029"/>
  </r>
  <r>
    <x v="3"/>
    <n v="0.91105066890711295"/>
    <x v="25"/>
    <n v="988864.09847737302"/>
  </r>
  <r>
    <x v="3"/>
    <n v="5.0635919286636001E-2"/>
    <x v="86"/>
    <n v="50635.648738387797"/>
  </r>
  <r>
    <x v="3"/>
    <n v="7.5276953948806E-2"/>
    <x v="27"/>
    <n v="58828.214150886801"/>
  </r>
  <r>
    <x v="3"/>
    <n v="7.4306728756855706E-2"/>
    <x v="28"/>
    <n v="70829.948450878699"/>
  </r>
  <r>
    <x v="3"/>
    <n v="0.799799260408115"/>
    <x v="29"/>
    <n v="574723.882886393"/>
  </r>
  <r>
    <x v="3"/>
    <n v="28.112498518014"/>
    <x v="31"/>
    <n v="29433595.551413301"/>
  </r>
  <r>
    <x v="3"/>
    <n v="0.91726747698462396"/>
    <x v="87"/>
    <n v="691043.27498359396"/>
  </r>
  <r>
    <x v="3"/>
    <n v="0.376343526395227"/>
    <x v="32"/>
    <n v="263959.645430542"/>
  </r>
  <r>
    <x v="3"/>
    <n v="1.3354094664916401"/>
    <x v="33"/>
    <n v="1222411.34407665"/>
  </r>
  <r>
    <x v="3"/>
    <n v="0.99133613602262305"/>
    <x v="34"/>
    <n v="909141.84930758597"/>
  </r>
  <r>
    <x v="3"/>
    <n v="1.1082715299223601E-2"/>
    <x v="35"/>
    <n v="14776.874778879201"/>
  </r>
  <r>
    <x v="3"/>
    <n v="9.77352968806732E-2"/>
    <x v="88"/>
    <n v="102363.70835795801"/>
  </r>
  <r>
    <x v="3"/>
    <n v="1.5735001419844599E-2"/>
    <x v="96"/>
    <n v="10489.9448983779"/>
  </r>
  <r>
    <x v="3"/>
    <n v="1.9025188943248199"/>
    <x v="36"/>
    <n v="2391282.4749838798"/>
  </r>
  <r>
    <x v="3"/>
    <n v="13.4086911664557"/>
    <x v="37"/>
    <n v="11943855.9336005"/>
  </r>
  <r>
    <x v="3"/>
    <n v="3.5010381229474001"/>
    <x v="38"/>
    <n v="2132899.0566033502"/>
  </r>
  <r>
    <x v="3"/>
    <n v="3.67443847778258"/>
    <x v="39"/>
    <n v="1971828.1249531801"/>
  </r>
  <r>
    <x v="3"/>
    <n v="0.13327229049898801"/>
    <x v="89"/>
    <n v="107306.847126076"/>
  </r>
  <r>
    <x v="3"/>
    <n v="5.8938800846025201E-2"/>
    <x v="40"/>
    <n v="36836.553709621097"/>
  </r>
  <r>
    <x v="3"/>
    <n v="4.9439397559902503"/>
    <x v="41"/>
    <n v="4760832.1583309304"/>
  </r>
  <r>
    <x v="3"/>
    <n v="0.34503972672868899"/>
    <x v="90"/>
    <n v="431836.48308078299"/>
  </r>
  <r>
    <x v="3"/>
    <n v="1.68665136133113"/>
    <x v="42"/>
    <n v="1830832.89274276"/>
  </r>
  <r>
    <x v="3"/>
    <n v="1.6590779417409E-2"/>
    <x v="44"/>
    <n v="22120.921030267298"/>
  </r>
  <r>
    <x v="3"/>
    <n v="4.7154328368174099"/>
    <x v="45"/>
    <n v="3714695.4371788502"/>
  </r>
  <r>
    <x v="3"/>
    <n v="16.779681431867601"/>
    <x v="46"/>
    <n v="17037343.9367471"/>
  </r>
  <r>
    <x v="3"/>
    <n v="2.1931052208479"/>
    <x v="47"/>
    <n v="1975788.99278042"/>
  </r>
  <r>
    <x v="3"/>
    <n v="1.2026951548454401"/>
    <x v="48"/>
    <n v="1279796.8571827"/>
  </r>
  <r>
    <x v="3"/>
    <n v="0.67285482606088298"/>
    <x v="81"/>
    <n v="563997.23137725203"/>
  </r>
  <r>
    <x v="3"/>
    <n v="1.1722697648838201"/>
    <x v="49"/>
    <n v="1338627.0557777199"/>
  </r>
  <r>
    <x v="3"/>
    <n v="3.7169611292909299"/>
    <x v="52"/>
    <n v="3980746.7167070201"/>
  </r>
  <r>
    <x v="3"/>
    <n v="2.3855647152821399E-2"/>
    <x v="97"/>
    <n v="31807.359589131"/>
  </r>
  <r>
    <x v="3"/>
    <n v="0.28243217271111298"/>
    <x v="91"/>
    <n v="296340.42972073198"/>
  </r>
  <r>
    <x v="3"/>
    <n v="1.0839926806453399"/>
    <x v="53"/>
    <n v="1057055.9622520001"/>
  </r>
  <r>
    <x v="3"/>
    <n v="3.4302299330618603E-2"/>
    <x v="54"/>
    <n v="45736.154737431003"/>
  </r>
  <r>
    <x v="3"/>
    <n v="0.36895620172037402"/>
    <x v="55"/>
    <n v="238039.31418140701"/>
  </r>
  <r>
    <x v="3"/>
    <n v="0.61400632528898502"/>
    <x v="56"/>
    <n v="704814.53239794995"/>
  </r>
  <r>
    <x v="3"/>
    <n v="2.8511055087964898"/>
    <x v="57"/>
    <n v="3084468.5577627602"/>
  </r>
  <r>
    <x v="3"/>
    <n v="4.0013426100595398E-2"/>
    <x v="93"/>
    <n v="26675.474872293202"/>
  </r>
  <r>
    <x v="3"/>
    <n v="1.05328291664468"/>
    <x v="58"/>
    <n v="1299084.4399365999"/>
  </r>
  <r>
    <x v="3"/>
    <n v="3.6021534225558698E-2"/>
    <x v="59"/>
    <n v="36021.341762123302"/>
  </r>
  <r>
    <x v="3"/>
    <n v="1.38279819867038E-2"/>
    <x v="94"/>
    <n v="9742.3543735563399"/>
  </r>
  <r>
    <x v="3"/>
    <n v="0.20876565856534399"/>
    <x v="98"/>
    <n v="139176.36208549299"/>
  </r>
  <r>
    <x v="3"/>
    <n v="3.8247799104551601"/>
    <x v="60"/>
    <n v="3389175.3065103702"/>
  </r>
  <r>
    <x v="3"/>
    <n v="0.12731762883040801"/>
    <x v="61"/>
    <n v="118404.33160980701"/>
  </r>
  <r>
    <x v="3"/>
    <n v="0.39774783757851301"/>
    <x v="64"/>
    <n v="330043.61197836202"/>
  </r>
  <r>
    <x v="3"/>
    <n v="4.9970226501414601"/>
    <x v="65"/>
    <n v="3079179.8429188901"/>
  </r>
  <r>
    <x v="3"/>
    <n v="0.120536688513151"/>
    <x v="66"/>
    <n v="120536.04448435899"/>
  </r>
  <r>
    <x v="3"/>
    <n v="0.585472085429252"/>
    <x v="67"/>
    <n v="796565.21403914294"/>
  </r>
  <r>
    <x v="3"/>
    <n v="0.44279081320429903"/>
    <x v="68"/>
    <n v="497580.20223096601"/>
  </r>
  <r>
    <x v="3"/>
    <n v="0.44704418646319699"/>
    <x v="69"/>
    <n v="720207.68594851601"/>
  </r>
  <r>
    <x v="3"/>
    <n v="6.2678817156750097E-2"/>
    <x v="71"/>
    <n v="72859.561346866903"/>
  </r>
  <r>
    <x v="3"/>
    <n v="82.972809596687398"/>
    <x v="72"/>
    <n v="82477433.056109503"/>
  </r>
  <r>
    <x v="3"/>
    <n v="3.6139506779614501"/>
    <x v="73"/>
    <n v="3831701.5217661699"/>
  </r>
  <r>
    <x v="3"/>
    <n v="1.4416435970005501E-6"/>
    <x v="74"/>
    <n v="1.9868196873686901"/>
  </r>
  <r>
    <x v="3"/>
    <n v="0.35713427716669499"/>
    <x v="77"/>
    <n v="312721.76810178498"/>
  </r>
  <r>
    <x v="3"/>
    <n v="0.87865357035582103"/>
    <x v="78"/>
    <n v="1120648.21509157"/>
  </r>
  <r>
    <x v="3"/>
    <n v="9.3040126989603605E-3"/>
    <x v="79"/>
    <n v="8652.6541141994803"/>
  </r>
  <r>
    <x v="3"/>
    <n v="0.30645965981539902"/>
    <x v="80"/>
    <n v="439918.39081774798"/>
  </r>
  <r>
    <x v="4"/>
    <n v="3.0193376588976601"/>
    <x v="0"/>
    <n v="190526.28304170101"/>
  </r>
  <r>
    <x v="4"/>
    <n v="37.904521724626903"/>
    <x v="1"/>
    <n v="2380137.7318796599"/>
  </r>
  <r>
    <x v="4"/>
    <n v="20.906704843383199"/>
    <x v="2"/>
    <n v="1342932.58937382"/>
  </r>
  <r>
    <x v="4"/>
    <n v="2.6960430643540501"/>
    <x v="3"/>
    <n v="215344.470660177"/>
  </r>
  <r>
    <x v="4"/>
    <n v="3.0952420943924999"/>
    <x v="4"/>
    <n v="206950.27890801299"/>
  </r>
  <r>
    <x v="4"/>
    <n v="3.5940466117104002"/>
    <x v="5"/>
    <n v="273765.146186119"/>
  </r>
  <r>
    <x v="4"/>
    <n v="0.86032644334446595"/>
    <x v="6"/>
    <n v="61371.713257210897"/>
  </r>
  <r>
    <x v="4"/>
    <n v="19.498631194873699"/>
    <x v="7"/>
    <n v="1123958.11414002"/>
  </r>
  <r>
    <x v="4"/>
    <n v="27.420818081100901"/>
    <x v="8"/>
    <n v="1696433.88360671"/>
  </r>
  <r>
    <x v="4"/>
    <n v="14.536067852187999"/>
    <x v="10"/>
    <n v="952884.11371709395"/>
  </r>
  <r>
    <x v="4"/>
    <n v="16.407843251293901"/>
    <x v="11"/>
    <n v="787641.02346854005"/>
  </r>
  <r>
    <x v="4"/>
    <n v="3.8311427801883"/>
    <x v="12"/>
    <n v="247613.03169296001"/>
  </r>
  <r>
    <x v="4"/>
    <n v="119.95712856727199"/>
    <x v="13"/>
    <n v="7149166.9836354302"/>
  </r>
  <r>
    <x v="4"/>
    <n v="82.580031105044696"/>
    <x v="14"/>
    <n v="4491806.8241712898"/>
  </r>
  <r>
    <x v="4"/>
    <n v="11.1142876238202"/>
    <x v="15"/>
    <n v="501627.34719657601"/>
  </r>
  <r>
    <x v="4"/>
    <n v="142.86863915174499"/>
    <x v="17"/>
    <n v="8320138.8473612797"/>
  </r>
  <r>
    <x v="4"/>
    <n v="560.55913442257895"/>
    <x v="18"/>
    <n v="34006334.060655303"/>
  </r>
  <r>
    <x v="4"/>
    <n v="4.7618487912455603"/>
    <x v="19"/>
    <n v="276111.64598817"/>
  </r>
  <r>
    <x v="4"/>
    <n v="2.8966394446853001"/>
    <x v="20"/>
    <n v="133753.444605647"/>
  </r>
  <r>
    <x v="4"/>
    <n v="27.935512003687201"/>
    <x v="22"/>
    <n v="2420018.6817740998"/>
  </r>
  <r>
    <x v="4"/>
    <n v="0.45220578841019199"/>
    <x v="23"/>
    <n v="29895.326104963598"/>
  </r>
  <r>
    <x v="4"/>
    <n v="110.618417453638"/>
    <x v="24"/>
    <n v="6834299.2117403802"/>
  </r>
  <r>
    <x v="4"/>
    <n v="0.89624593998755397"/>
    <x v="25"/>
    <n v="59250.821933029503"/>
  </r>
  <r>
    <x v="4"/>
    <n v="0.30626800095359602"/>
    <x v="86"/>
    <n v="12654.611571056599"/>
  </r>
  <r>
    <x v="4"/>
    <n v="0.60597471930223001"/>
    <x v="27"/>
    <n v="49136.517583337903"/>
  </r>
  <r>
    <x v="4"/>
    <n v="1.9298948296220599"/>
    <x v="28"/>
    <n v="116373.323174837"/>
  </r>
  <r>
    <x v="4"/>
    <n v="82.575027667105104"/>
    <x v="29"/>
    <n v="4192291.2476815898"/>
  </r>
  <r>
    <x v="4"/>
    <n v="146.16317189747301"/>
    <x v="31"/>
    <n v="8861636.0294623803"/>
  </r>
  <r>
    <x v="4"/>
    <n v="3.03236950559271"/>
    <x v="87"/>
    <n v="131864.31043890401"/>
  </r>
  <r>
    <x v="4"/>
    <n v="1.2309049476278699"/>
    <x v="32"/>
    <n v="59685.362215948502"/>
  </r>
  <r>
    <x v="4"/>
    <n v="10.708737988536599"/>
    <x v="33"/>
    <n v="636030.21732038795"/>
  </r>
  <r>
    <x v="4"/>
    <n v="2.98654661907818"/>
    <x v="34"/>
    <n v="126435.491027896"/>
  </r>
  <r>
    <x v="4"/>
    <n v="6.9335932446229398"/>
    <x v="35"/>
    <n v="385758.94441301102"/>
  </r>
  <r>
    <x v="4"/>
    <n v="0.163952732995301"/>
    <x v="88"/>
    <n v="10838.915697931099"/>
  </r>
  <r>
    <x v="4"/>
    <n v="24.591227963058898"/>
    <x v="36"/>
    <n v="1914959.24264351"/>
  </r>
  <r>
    <x v="4"/>
    <n v="44.846472017427701"/>
    <x v="37"/>
    <n v="1555109.5885808"/>
  </r>
  <r>
    <x v="4"/>
    <n v="15.095737108739"/>
    <x v="39"/>
    <n v="498989.61405066098"/>
  </r>
  <r>
    <x v="4"/>
    <n v="0.85075605443525604"/>
    <x v="89"/>
    <n v="37495.656969998003"/>
  </r>
  <r>
    <x v="4"/>
    <n v="0.887436426233289"/>
    <x v="40"/>
    <n v="78224.566601087005"/>
  </r>
  <r>
    <x v="4"/>
    <n v="2.6598059587490201"/>
    <x v="41"/>
    <n v="132362.56442731101"/>
  </r>
  <r>
    <x v="4"/>
    <n v="11.1094002329774"/>
    <x v="42"/>
    <n v="541999.08645111998"/>
  </r>
  <r>
    <x v="4"/>
    <n v="0.156943692502403"/>
    <x v="43"/>
    <n v="7310.0186060844699"/>
  </r>
  <r>
    <x v="4"/>
    <n v="2.7593856655645901"/>
    <x v="44"/>
    <n v="142605.78069346599"/>
  </r>
  <r>
    <x v="4"/>
    <n v="20.7253392285551"/>
    <x v="45"/>
    <n v="1199936.93279752"/>
  </r>
  <r>
    <x v="4"/>
    <n v="34.789756795368397"/>
    <x v="46"/>
    <n v="2301306.0960500501"/>
  </r>
  <r>
    <x v="4"/>
    <n v="31.092537390501501"/>
    <x v="47"/>
    <n v="978472.38603473303"/>
  </r>
  <r>
    <x v="4"/>
    <n v="3.22355909373923"/>
    <x v="48"/>
    <n v="168425.782115643"/>
  </r>
  <r>
    <x v="4"/>
    <n v="17.1125655835319"/>
    <x v="49"/>
    <n v="1223931.06997825"/>
  </r>
  <r>
    <x v="4"/>
    <n v="2.85771614495604"/>
    <x v="50"/>
    <n v="232638.15090606501"/>
  </r>
  <r>
    <x v="4"/>
    <n v="24.670986927358001"/>
    <x v="52"/>
    <n v="1115276.0788213799"/>
  </r>
  <r>
    <x v="4"/>
    <n v="2.8522390168935599"/>
    <x v="91"/>
    <n v="148487.47854717501"/>
  </r>
  <r>
    <x v="4"/>
    <n v="5.3383006721505897"/>
    <x v="53"/>
    <n v="272848.564107807"/>
  </r>
  <r>
    <x v="4"/>
    <n v="2.2513240924854099"/>
    <x v="54"/>
    <n v="179137.114645227"/>
  </r>
  <r>
    <x v="4"/>
    <n v="4.9073831432382597"/>
    <x v="56"/>
    <n v="350047.34272319498"/>
  </r>
  <r>
    <x v="4"/>
    <n v="34.5142858102001"/>
    <x v="57"/>
    <n v="2531215.7720834301"/>
  </r>
  <r>
    <x v="4"/>
    <n v="1.25182357118457"/>
    <x v="93"/>
    <n v="70734.575495331999"/>
  </r>
  <r>
    <x v="4"/>
    <n v="8.8094762120650802"/>
    <x v="58"/>
    <n v="578476.167281428"/>
  </r>
  <r>
    <x v="4"/>
    <n v="6.7160039862176504"/>
    <x v="59"/>
    <n v="303437.46038650401"/>
  </r>
  <r>
    <x v="4"/>
    <n v="17.9483516177098"/>
    <x v="60"/>
    <n v="910594.81920842302"/>
  </r>
  <r>
    <x v="4"/>
    <n v="0.311225387086844"/>
    <x v="61"/>
    <n v="20486.863550518799"/>
  </r>
  <r>
    <x v="4"/>
    <n v="0.13620262469255501"/>
    <x v="62"/>
    <n v="25375.819947268501"/>
  </r>
  <r>
    <x v="4"/>
    <n v="6.07771289921948E-3"/>
    <x v="63"/>
    <n v="386.49676208211002"/>
  </r>
  <r>
    <x v="4"/>
    <n v="5.2561202877667199"/>
    <x v="64"/>
    <n v="287756.31378144398"/>
  </r>
  <r>
    <x v="4"/>
    <n v="26.5767181171218"/>
    <x v="65"/>
    <n v="1336758.0389700399"/>
  </r>
  <r>
    <x v="4"/>
    <n v="2.6954645391410699"/>
    <x v="66"/>
    <n v="83360.509395620902"/>
  </r>
  <r>
    <x v="4"/>
    <n v="11.5429508020994"/>
    <x v="67"/>
    <n v="551691.48109726701"/>
  </r>
  <r>
    <x v="4"/>
    <n v="3.4623371954897699"/>
    <x v="68"/>
    <n v="258510.54472284901"/>
  </r>
  <r>
    <x v="4"/>
    <n v="5.3016389551888299"/>
    <x v="69"/>
    <n v="463050.08846262097"/>
  </r>
  <r>
    <x v="4"/>
    <n v="1.8549138410464701"/>
    <x v="70"/>
    <n v="144272.68517677599"/>
  </r>
  <r>
    <x v="4"/>
    <n v="0.20833199311459299"/>
    <x v="71"/>
    <n v="20774.247604247801"/>
  </r>
  <r>
    <x v="4"/>
    <n v="278.325413681675"/>
    <x v="72"/>
    <n v="15457161.8390278"/>
  </r>
  <r>
    <x v="4"/>
    <n v="25.047887080016999"/>
    <x v="73"/>
    <n v="1263021.2464294201"/>
  </r>
  <r>
    <x v="4"/>
    <n v="9.5385552933853305E-7"/>
    <x v="74"/>
    <n v="6.2199265087535899E-2"/>
  </r>
  <r>
    <x v="4"/>
    <n v="3.1188803621835399"/>
    <x v="75"/>
    <n v="252245.025071087"/>
  </r>
  <r>
    <x v="4"/>
    <n v="0.20619214902397801"/>
    <x v="76"/>
    <n v="13631.3636254554"/>
  </r>
  <r>
    <x v="4"/>
    <n v="20.846394376987998"/>
    <x v="78"/>
    <n v="1368887.4563506299"/>
  </r>
  <r>
    <x v="4"/>
    <n v="2.8540724386801402"/>
    <x v="80"/>
    <n v="261020.040158686"/>
  </r>
  <r>
    <x v="5"/>
    <n v="2.1938948081024701"/>
    <x v="0"/>
    <n v="203946.224313971"/>
  </r>
  <r>
    <x v="5"/>
    <n v="39.230032695805399"/>
    <x v="1"/>
    <n v="3282276.5036934498"/>
  </r>
  <r>
    <x v="5"/>
    <n v="19.567465971358601"/>
    <x v="2"/>
    <n v="2064306.0531862199"/>
  </r>
  <r>
    <x v="5"/>
    <n v="5.1956491437989802"/>
    <x v="3"/>
    <n v="594738.43199076201"/>
  </r>
  <r>
    <x v="5"/>
    <n v="10.346167525831801"/>
    <x v="4"/>
    <n v="1076353.29133068"/>
  </r>
  <r>
    <x v="5"/>
    <n v="5.9548318682664503"/>
    <x v="5"/>
    <n v="463459.13186703698"/>
  </r>
  <r>
    <x v="5"/>
    <n v="16.310307833343298"/>
    <x v="7"/>
    <n v="1233296.8980684001"/>
  </r>
  <r>
    <x v="5"/>
    <n v="17.070432194451499"/>
    <x v="8"/>
    <n v="1506457.5168369501"/>
  </r>
  <r>
    <x v="5"/>
    <n v="20.512832570391701"/>
    <x v="10"/>
    <n v="1942084.3200612799"/>
  </r>
  <r>
    <x v="5"/>
    <n v="4.9648187756976103"/>
    <x v="11"/>
    <n v="504658.35880655498"/>
  </r>
  <r>
    <x v="5"/>
    <n v="1.3245527390702501"/>
    <x v="12"/>
    <n v="129716.617167035"/>
  </r>
  <r>
    <x v="5"/>
    <n v="46.834192402837097"/>
    <x v="13"/>
    <n v="4520311.21433488"/>
  </r>
  <r>
    <x v="5"/>
    <n v="66.307508017873502"/>
    <x v="14"/>
    <n v="5388225.2157805497"/>
  </r>
  <r>
    <x v="5"/>
    <n v="12.6828668974498"/>
    <x v="15"/>
    <n v="1227519.76369916"/>
  </r>
  <r>
    <x v="5"/>
    <n v="75.6226589282129"/>
    <x v="17"/>
    <n v="6650959.5196201801"/>
  </r>
  <r>
    <x v="5"/>
    <n v="485.55417978211"/>
    <x v="18"/>
    <n v="45123677.9784026"/>
  </r>
  <r>
    <x v="5"/>
    <n v="7.6670210016542004"/>
    <x v="19"/>
    <n v="670850.68734873796"/>
  </r>
  <r>
    <x v="5"/>
    <n v="4.8985752039711103"/>
    <x v="20"/>
    <n v="591910.35827995301"/>
  </r>
  <r>
    <x v="5"/>
    <n v="2.3719619479910801"/>
    <x v="21"/>
    <n v="277148.38654251199"/>
  </r>
  <r>
    <x v="5"/>
    <n v="4.4992535206990904E-6"/>
    <x v="85"/>
    <n v="0.38941049066254602"/>
  </r>
  <r>
    <x v="5"/>
    <n v="30.504785310487499"/>
    <x v="22"/>
    <n v="3668429.6866329899"/>
  </r>
  <r>
    <x v="5"/>
    <n v="0.55666010344876105"/>
    <x v="23"/>
    <n v="34480.283311345498"/>
  </r>
  <r>
    <x v="5"/>
    <n v="169.11262685868999"/>
    <x v="24"/>
    <n v="16618087.1111601"/>
  </r>
  <r>
    <x v="5"/>
    <n v="0.79064781415961405"/>
    <x v="25"/>
    <n v="105191.41094630001"/>
  </r>
  <r>
    <x v="5"/>
    <n v="1.62151393105549"/>
    <x v="86"/>
    <n v="94316.247679582506"/>
  </r>
  <r>
    <x v="5"/>
    <n v="0.33927441768817101"/>
    <x v="26"/>
    <n v="28506.560347908598"/>
  </r>
  <r>
    <x v="5"/>
    <n v="1.8353741874309599"/>
    <x v="27"/>
    <n v="167260.204027953"/>
  </r>
  <r>
    <x v="5"/>
    <n v="2.9566313161623499"/>
    <x v="28"/>
    <n v="295913.55534401903"/>
  </r>
  <r>
    <x v="5"/>
    <n v="7.5961025128541904"/>
    <x v="29"/>
    <n v="607774.86030681198"/>
  </r>
  <r>
    <x v="5"/>
    <n v="1.1002913050493901"/>
    <x v="30"/>
    <n v="114148.22908377201"/>
  </r>
  <r>
    <x v="5"/>
    <n v="65.942758037349805"/>
    <x v="31"/>
    <n v="6205040.3012218699"/>
  </r>
  <r>
    <x v="5"/>
    <n v="2.4946085303176302"/>
    <x v="87"/>
    <n v="207875.738648667"/>
  </r>
  <r>
    <x v="5"/>
    <n v="0.21123891570779099"/>
    <x v="32"/>
    <n v="23367.1219950503"/>
  </r>
  <r>
    <x v="5"/>
    <n v="5.5873412478920903"/>
    <x v="33"/>
    <n v="498672.41523737001"/>
  </r>
  <r>
    <x v="5"/>
    <n v="9.5912981211671702E-2"/>
    <x v="99"/>
    <n v="8301.2706224967897"/>
  </r>
  <r>
    <x v="5"/>
    <n v="4.5337304129530303"/>
    <x v="34"/>
    <n v="402216.85407068097"/>
  </r>
  <r>
    <x v="5"/>
    <n v="2.7231582022184901"/>
    <x v="35"/>
    <n v="304145.788283345"/>
  </r>
  <r>
    <x v="5"/>
    <n v="21.014547862374201"/>
    <x v="36"/>
    <n v="2212710.6767771002"/>
  </r>
  <r>
    <x v="5"/>
    <n v="45.7121239344362"/>
    <x v="37"/>
    <n v="3970130.9848466199"/>
  </r>
  <r>
    <x v="5"/>
    <n v="13.733330700303499"/>
    <x v="40"/>
    <n v="1463645.36840809"/>
  </r>
  <r>
    <x v="5"/>
    <n v="6.9926369897982896"/>
    <x v="41"/>
    <n v="795130.00387716899"/>
  </r>
  <r>
    <x v="5"/>
    <n v="3.04916418045332"/>
    <x v="42"/>
    <n v="339359.75363066298"/>
  </r>
  <r>
    <x v="5"/>
    <n v="3.43730616370026"/>
    <x v="44"/>
    <n v="331328.09041943698"/>
  </r>
  <r>
    <x v="5"/>
    <n v="22.829128447971499"/>
    <x v="45"/>
    <n v="1854103.1800263899"/>
  </r>
  <r>
    <x v="5"/>
    <n v="27.587326111506702"/>
    <x v="46"/>
    <n v="2833100.3254470499"/>
  </r>
  <r>
    <x v="5"/>
    <n v="16.0799259751862"/>
    <x v="47"/>
    <n v="1231496.03445102"/>
  </r>
  <r>
    <x v="5"/>
    <n v="0.94770937970674096"/>
    <x v="48"/>
    <n v="124212.828168375"/>
  </r>
  <r>
    <x v="5"/>
    <n v="1.6306265918529601"/>
    <x v="81"/>
    <n v="202338.753271158"/>
  </r>
  <r>
    <x v="5"/>
    <n v="94.575726158565701"/>
    <x v="49"/>
    <n v="9646098.2750587892"/>
  </r>
  <r>
    <x v="5"/>
    <n v="1.8064366108619201"/>
    <x v="50"/>
    <n v="104760.596761065"/>
  </r>
  <r>
    <x v="5"/>
    <n v="1.60968489284503"/>
    <x v="51"/>
    <n v="199740.17105140601"/>
  </r>
  <r>
    <x v="5"/>
    <n v="7.03540986065605"/>
    <x v="52"/>
    <n v="593515.07744583604"/>
  </r>
  <r>
    <x v="5"/>
    <n v="0.66240626023438998"/>
    <x v="97"/>
    <n v="30823.378921749001"/>
  </r>
  <r>
    <x v="5"/>
    <n v="0.84854332300187396"/>
    <x v="91"/>
    <n v="73441.443172387604"/>
  </r>
  <r>
    <x v="5"/>
    <n v="4.3312889551905398"/>
    <x v="53"/>
    <n v="371498.23444054701"/>
  </r>
  <r>
    <x v="5"/>
    <n v="7.4578857573535702"/>
    <x v="54"/>
    <n v="810146.72723486798"/>
  </r>
  <r>
    <x v="5"/>
    <n v="6.9576841512150098"/>
    <x v="56"/>
    <n v="758767.37733454199"/>
  </r>
  <r>
    <x v="5"/>
    <n v="0.16209685491593201"/>
    <x v="92"/>
    <n v="15085.5240387662"/>
  </r>
  <r>
    <x v="5"/>
    <n v="37.349022057955999"/>
    <x v="57"/>
    <n v="3910243.81666678"/>
  </r>
  <r>
    <x v="5"/>
    <n v="3.09649127094875"/>
    <x v="93"/>
    <n v="339517.53616489499"/>
  </r>
  <r>
    <x v="5"/>
    <n v="14.710737469705601"/>
    <x v="58"/>
    <n v="1512796.0100247599"/>
  </r>
  <r>
    <x v="5"/>
    <n v="3.6166682712982499"/>
    <x v="59"/>
    <n v="368211.86236466799"/>
  </r>
  <r>
    <x v="5"/>
    <n v="14.2617917064883"/>
    <x v="60"/>
    <n v="1111784.2357322201"/>
  </r>
  <r>
    <x v="5"/>
    <n v="3.6669961437595599E-3"/>
    <x v="61"/>
    <n v="341.26854901310401"/>
  </r>
  <r>
    <x v="5"/>
    <n v="8.2236474406331297"/>
    <x v="64"/>
    <n v="552092.09169074195"/>
  </r>
  <r>
    <x v="5"/>
    <n v="10.093024181446101"/>
    <x v="65"/>
    <n v="860727.82934987801"/>
  </r>
  <r>
    <x v="5"/>
    <n v="0.35078375101244003"/>
    <x v="66"/>
    <n v="28268.674732497901"/>
  </r>
  <r>
    <x v="5"/>
    <n v="10.032797661935099"/>
    <x v="67"/>
    <n v="726747.56122084602"/>
  </r>
  <r>
    <x v="5"/>
    <n v="14.204989533118299"/>
    <x v="68"/>
    <n v="1182332.43145709"/>
  </r>
  <r>
    <x v="5"/>
    <n v="11.438825630017099"/>
    <x v="69"/>
    <n v="1274031.44388049"/>
  </r>
  <r>
    <x v="5"/>
    <n v="0.41866599542941901"/>
    <x v="70"/>
    <n v="59563.138462904099"/>
  </r>
  <r>
    <x v="5"/>
    <n v="0.73221662231358198"/>
    <x v="71"/>
    <n v="138500.48382470501"/>
  </r>
  <r>
    <x v="5"/>
    <n v="232.80857073055199"/>
    <x v="72"/>
    <n v="20234250.576095801"/>
  </r>
  <r>
    <x v="5"/>
    <n v="21.8145404758992"/>
    <x v="73"/>
    <n v="1908648.7139373"/>
  </r>
  <r>
    <x v="5"/>
    <n v="4.6825529550796503E-5"/>
    <x v="74"/>
    <n v="3.0833070976685999"/>
  </r>
  <r>
    <x v="5"/>
    <n v="1.3778392626724001"/>
    <x v="75"/>
    <n v="180588.390536903"/>
  </r>
  <r>
    <x v="5"/>
    <n v="0.202517651027077"/>
    <x v="77"/>
    <n v="26543.2533714854"/>
  </r>
  <r>
    <x v="5"/>
    <n v="15.599247905197901"/>
    <x v="78"/>
    <n v="1867272.21483836"/>
  </r>
  <r>
    <x v="5"/>
    <n v="10.9222326979705"/>
    <x v="80"/>
    <n v="1363638.2804823699"/>
  </r>
  <r>
    <x v="6"/>
    <n v="4.3213482334629703"/>
    <x v="0"/>
    <n v="291316.72925153701"/>
  </r>
  <r>
    <x v="6"/>
    <n v="55.656141942288997"/>
    <x v="1"/>
    <n v="4427287.1173559604"/>
  </r>
  <r>
    <x v="6"/>
    <n v="31.3955217547757"/>
    <x v="2"/>
    <n v="3202309.8791199801"/>
  </r>
  <r>
    <x v="6"/>
    <n v="2.4843262898869498"/>
    <x v="3"/>
    <n v="281783.14690943598"/>
  </r>
  <r>
    <x v="6"/>
    <n v="1.6415952840378101"/>
    <x v="4"/>
    <n v="218161.607223973"/>
  </r>
  <r>
    <x v="6"/>
    <n v="2.8136018069386202"/>
    <x v="5"/>
    <n v="194133.21821815299"/>
  </r>
  <r>
    <x v="6"/>
    <n v="1.11825696791255"/>
    <x v="6"/>
    <n v="148611.987242765"/>
  </r>
  <r>
    <x v="6"/>
    <n v="9.8088160343078403"/>
    <x v="7"/>
    <n v="801990.59242948296"/>
  </r>
  <r>
    <x v="6"/>
    <n v="10.926747976253701"/>
    <x v="8"/>
    <n v="964587.19192193297"/>
  </r>
  <r>
    <x v="6"/>
    <n v="14.7766793425348"/>
    <x v="10"/>
    <n v="1329208.13449613"/>
  </r>
  <r>
    <x v="6"/>
    <n v="8.9949466135453608"/>
    <x v="11"/>
    <n v="896762.10327247495"/>
  </r>
  <r>
    <x v="6"/>
    <n v="1.8598301298428399"/>
    <x v="12"/>
    <n v="175501.18339170501"/>
  </r>
  <r>
    <x v="6"/>
    <n v="52.895921234859102"/>
    <x v="13"/>
    <n v="4886866.57025888"/>
  </r>
  <r>
    <x v="6"/>
    <n v="8.6015071020544607"/>
    <x v="14"/>
    <n v="634791.30735251796"/>
  </r>
  <r>
    <x v="6"/>
    <n v="7.2119641857626604"/>
    <x v="15"/>
    <n v="754274.01522987999"/>
  </r>
  <r>
    <x v="6"/>
    <n v="68.748591647736603"/>
    <x v="17"/>
    <n v="6166225.6545240702"/>
  </r>
  <r>
    <x v="6"/>
    <n v="420.35614686069601"/>
    <x v="18"/>
    <n v="36431941.2556995"/>
  </r>
  <r>
    <x v="6"/>
    <n v="1.86378385200845"/>
    <x v="19"/>
    <n v="186008.35787828601"/>
  </r>
  <r>
    <x v="6"/>
    <n v="6.62978305263296"/>
    <x v="20"/>
    <n v="487399.05274187401"/>
  </r>
  <r>
    <x v="6"/>
    <n v="4.3535182810049697"/>
    <x v="21"/>
    <n v="349610.96367796703"/>
  </r>
  <r>
    <x v="6"/>
    <n v="81.629448543046095"/>
    <x v="22"/>
    <n v="9646546.4386836905"/>
  </r>
  <r>
    <x v="6"/>
    <n v="0.107576517464348"/>
    <x v="23"/>
    <n v="9440.7309367469406"/>
  </r>
  <r>
    <x v="6"/>
    <n v="161.111674410863"/>
    <x v="24"/>
    <n v="13482836.1441136"/>
  </r>
  <r>
    <x v="6"/>
    <n v="0.70698211426130997"/>
    <x v="25"/>
    <n v="90115.508816317"/>
  </r>
  <r>
    <x v="6"/>
    <n v="0.321792988717856"/>
    <x v="26"/>
    <n v="34331.3702174383"/>
  </r>
  <r>
    <x v="6"/>
    <n v="2.1497068548503999"/>
    <x v="27"/>
    <n v="145927.16845780099"/>
  </r>
  <r>
    <x v="6"/>
    <n v="1.8521562253081201"/>
    <x v="28"/>
    <n v="174269.62046377099"/>
  </r>
  <r>
    <x v="6"/>
    <n v="5.62491959202461"/>
    <x v="29"/>
    <n v="493155.42967352801"/>
  </r>
  <r>
    <x v="6"/>
    <n v="0.89658189672674005"/>
    <x v="30"/>
    <n v="106007.294466846"/>
  </r>
  <r>
    <x v="6"/>
    <n v="55.963599956554802"/>
    <x v="31"/>
    <n v="4536734.8770035496"/>
  </r>
  <r>
    <x v="6"/>
    <n v="3.7759110507816498"/>
    <x v="87"/>
    <n v="243158.84383628701"/>
  </r>
  <r>
    <x v="6"/>
    <n v="4.5000291784892399"/>
    <x v="32"/>
    <n v="390931.927193804"/>
  </r>
  <r>
    <x v="6"/>
    <n v="14.4188259698225"/>
    <x v="33"/>
    <n v="1388748.98603399"/>
  </r>
  <r>
    <x v="6"/>
    <n v="2.45574513841526"/>
    <x v="34"/>
    <n v="155160.24961123601"/>
  </r>
  <r>
    <x v="6"/>
    <n v="1.20910453095708"/>
    <x v="35"/>
    <n v="97288.460935673997"/>
  </r>
  <r>
    <x v="6"/>
    <n v="0.241666248308849"/>
    <x v="88"/>
    <n v="22804.616337525698"/>
  </r>
  <r>
    <x v="6"/>
    <n v="25.752647899064399"/>
    <x v="36"/>
    <n v="2872138.78474512"/>
  </r>
  <r>
    <x v="6"/>
    <n v="49.636514632198498"/>
    <x v="37"/>
    <n v="3028160.48207564"/>
  </r>
  <r>
    <x v="6"/>
    <n v="4.49226324868444E-3"/>
    <x v="89"/>
    <n v="282.60556474148001"/>
  </r>
  <r>
    <x v="6"/>
    <n v="8.4712717438411094"/>
    <x v="40"/>
    <n v="848852.99655936402"/>
  </r>
  <r>
    <x v="6"/>
    <n v="19.909932292512998"/>
    <x v="41"/>
    <n v="1360318.4730857799"/>
  </r>
  <r>
    <x v="6"/>
    <n v="0.86678209636503001"/>
    <x v="90"/>
    <n v="81793.106377763703"/>
  </r>
  <r>
    <x v="6"/>
    <n v="9.7130178530022206"/>
    <x v="42"/>
    <n v="751210.24851313396"/>
  </r>
  <r>
    <x v="6"/>
    <n v="0.54867006327120404"/>
    <x v="44"/>
    <n v="69033.003857425603"/>
  </r>
  <r>
    <x v="6"/>
    <n v="26.900898241504201"/>
    <x v="45"/>
    <n v="2390618.0849500201"/>
  </r>
  <r>
    <x v="6"/>
    <n v="53.427775370793299"/>
    <x v="46"/>
    <n v="2649760.6162798"/>
  </r>
  <r>
    <x v="6"/>
    <n v="25.248930335051501"/>
    <x v="47"/>
    <n v="2126262.3227665802"/>
  </r>
  <r>
    <x v="6"/>
    <n v="0.40051140663768803"/>
    <x v="48"/>
    <n v="53226.403019807898"/>
  </r>
  <r>
    <x v="6"/>
    <n v="68.817982389969998"/>
    <x v="49"/>
    <n v="7408713.5706235496"/>
  </r>
  <r>
    <x v="6"/>
    <n v="0.48374215920758201"/>
    <x v="50"/>
    <n v="65198.188280071401"/>
  </r>
  <r>
    <x v="6"/>
    <n v="1.0882512308446"/>
    <x v="51"/>
    <n v="136922.45384929999"/>
  </r>
  <r>
    <x v="6"/>
    <n v="4.7296140772537196"/>
    <x v="52"/>
    <n v="418313.85468401603"/>
  </r>
  <r>
    <x v="6"/>
    <n v="6.7205133050976"/>
    <x v="53"/>
    <n v="479773.34937187098"/>
  </r>
  <r>
    <x v="6"/>
    <n v="3.9643654551504302"/>
    <x v="54"/>
    <n v="498791.66748408799"/>
  </r>
  <r>
    <x v="6"/>
    <n v="1.0168197357475099"/>
    <x v="55"/>
    <n v="127935.029517854"/>
  </r>
  <r>
    <x v="6"/>
    <n v="0.197189506520803"/>
    <x v="100"/>
    <n v="31012.681562976599"/>
  </r>
  <r>
    <x v="6"/>
    <n v="5.4871726154961804"/>
    <x v="56"/>
    <n v="591344.73120780103"/>
  </r>
  <r>
    <x v="6"/>
    <n v="43.9863667355188"/>
    <x v="57"/>
    <n v="4711731.5641671997"/>
  </r>
  <r>
    <x v="6"/>
    <n v="0.39850515290386901"/>
    <x v="93"/>
    <n v="58128.620596376197"/>
  </r>
  <r>
    <x v="6"/>
    <n v="24.480904731260001"/>
    <x v="58"/>
    <n v="2446906.0293486202"/>
  </r>
  <r>
    <x v="6"/>
    <n v="6.9012513947967298"/>
    <x v="59"/>
    <n v="798650.46371024405"/>
  </r>
  <r>
    <x v="6"/>
    <n v="0.358440725890532"/>
    <x v="94"/>
    <n v="22549.289335682799"/>
  </r>
  <r>
    <x v="6"/>
    <n v="20.623493531592899"/>
    <x v="60"/>
    <n v="1335403.5467378499"/>
  </r>
  <r>
    <x v="6"/>
    <n v="0.160367159066058"/>
    <x v="61"/>
    <n v="20177.2020226651"/>
  </r>
  <r>
    <x v="6"/>
    <n v="3.1932525500471001"/>
    <x v="64"/>
    <n v="311662.53866657399"/>
  </r>
  <r>
    <x v="6"/>
    <n v="25.6543558460436"/>
    <x v="65"/>
    <n v="1897160.32150231"/>
  </r>
  <r>
    <x v="6"/>
    <n v="9.1966995679498106E-2"/>
    <x v="66"/>
    <n v="14463.970226585199"/>
  </r>
  <r>
    <x v="6"/>
    <n v="9.1897395915654805"/>
    <x v="67"/>
    <n v="811235.53577899095"/>
  </r>
  <r>
    <x v="6"/>
    <n v="3.55317515586801"/>
    <x v="68"/>
    <n v="308000.51564901503"/>
  </r>
  <r>
    <x v="6"/>
    <n v="28.619817287908301"/>
    <x v="69"/>
    <n v="2730420.9898527898"/>
  </r>
  <r>
    <x v="6"/>
    <n v="0.11563473133966599"/>
    <x v="101"/>
    <n v="10147.9059859193"/>
  </r>
  <r>
    <x v="6"/>
    <n v="0.52170661550430697"/>
    <x v="70"/>
    <n v="89298.197656137098"/>
  </r>
  <r>
    <x v="6"/>
    <n v="0.93658682194575804"/>
    <x v="71"/>
    <n v="94666.595053461802"/>
  </r>
  <r>
    <x v="6"/>
    <n v="228.330206367172"/>
    <x v="72"/>
    <n v="17405384.5269056"/>
  </r>
  <r>
    <x v="6"/>
    <n v="20.891546762358701"/>
    <x v="73"/>
    <n v="1777773.05980405"/>
  </r>
  <r>
    <x v="6"/>
    <n v="1.71459903511769E-5"/>
    <x v="74"/>
    <n v="1.2948113079744701"/>
  </r>
  <r>
    <x v="6"/>
    <n v="4.77732249334563"/>
    <x v="75"/>
    <n v="525132.86807859805"/>
  </r>
  <r>
    <x v="6"/>
    <n v="29.1980035731242"/>
    <x v="78"/>
    <n v="3015387.1083821598"/>
  </r>
  <r>
    <x v="6"/>
    <n v="1.90613323346208"/>
    <x v="79"/>
    <n v="119913.689179459"/>
  </r>
  <r>
    <x v="6"/>
    <n v="10.0991597597242"/>
    <x v="80"/>
    <n v="1109342.81587372"/>
  </r>
  <r>
    <x v="7"/>
    <n v="13.906526189386099"/>
    <x v="0"/>
    <n v="168988.84423069999"/>
  </r>
  <r>
    <x v="7"/>
    <n v="59.6006810223668"/>
    <x v="1"/>
    <n v="697146.817283632"/>
  </r>
  <r>
    <x v="7"/>
    <n v="106.859646451674"/>
    <x v="2"/>
    <n v="1703452.4311857801"/>
  </r>
  <r>
    <x v="7"/>
    <n v="22.168741413381301"/>
    <x v="3"/>
    <n v="412489.58736899"/>
  </r>
  <r>
    <x v="7"/>
    <n v="20.885061004477699"/>
    <x v="4"/>
    <n v="326235.86280748702"/>
  </r>
  <r>
    <x v="7"/>
    <n v="43.693761182050501"/>
    <x v="5"/>
    <n v="647955.26832083799"/>
  </r>
  <r>
    <x v="7"/>
    <n v="1.6651401608077401"/>
    <x v="6"/>
    <n v="48968.2613028591"/>
  </r>
  <r>
    <x v="7"/>
    <n v="55.805744940394703"/>
    <x v="7"/>
    <n v="791463.66884060495"/>
  </r>
  <r>
    <x v="7"/>
    <n v="90.884136676646094"/>
    <x v="8"/>
    <n v="1429284.7770221599"/>
  </r>
  <r>
    <x v="7"/>
    <n v="1.68795534664213"/>
    <x v="9"/>
    <n v="33930.0177499399"/>
  </r>
  <r>
    <x v="7"/>
    <n v="31.380419099386401"/>
    <x v="10"/>
    <n v="530106.64397695998"/>
  </r>
  <r>
    <x v="7"/>
    <n v="8.89527627391724"/>
    <x v="11"/>
    <n v="155614.65324419001"/>
  </r>
  <r>
    <x v="7"/>
    <n v="9.7496284768358894"/>
    <x v="12"/>
    <n v="160224.751103802"/>
  </r>
  <r>
    <x v="7"/>
    <n v="202.95412136409101"/>
    <x v="13"/>
    <n v="2793499.4676731699"/>
  </r>
  <r>
    <x v="7"/>
    <n v="233.47598397530501"/>
    <x v="14"/>
    <n v="4058812.3596154898"/>
  </r>
  <r>
    <x v="7"/>
    <n v="34.072788608163897"/>
    <x v="15"/>
    <n v="583994.42890892795"/>
  </r>
  <r>
    <x v="7"/>
    <n v="333.10942300577301"/>
    <x v="17"/>
    <n v="4963557.9855340999"/>
  </r>
  <r>
    <x v="7"/>
    <n v="883.78220240621602"/>
    <x v="18"/>
    <n v="12049730.215843201"/>
  </r>
  <r>
    <x v="7"/>
    <n v="2.0649333717524501"/>
    <x v="19"/>
    <n v="41507.748469402199"/>
  </r>
  <r>
    <x v="7"/>
    <n v="7.83409753510273"/>
    <x v="20"/>
    <n v="78737.588926619894"/>
  </r>
  <r>
    <x v="7"/>
    <n v="8.7697070024172294"/>
    <x v="21"/>
    <n v="140810.01253692701"/>
  </r>
  <r>
    <x v="7"/>
    <n v="130.571681794483"/>
    <x v="22"/>
    <n v="2549341.4222173602"/>
  </r>
  <r>
    <x v="7"/>
    <n v="1.0737950130032701"/>
    <x v="23"/>
    <n v="25358.140207725999"/>
  </r>
  <r>
    <x v="7"/>
    <n v="340.07451279347998"/>
    <x v="24"/>
    <n v="4962041.3948324304"/>
  </r>
  <r>
    <x v="7"/>
    <n v="2.3299276878489699"/>
    <x v="25"/>
    <n v="40364.584825911297"/>
  </r>
  <r>
    <x v="7"/>
    <n v="0.812991822080532"/>
    <x v="86"/>
    <n v="12256.615826045099"/>
  </r>
  <r>
    <x v="7"/>
    <n v="1.5472407839878299"/>
    <x v="26"/>
    <n v="15550.7393511839"/>
  </r>
  <r>
    <x v="7"/>
    <n v="3.88163391512649"/>
    <x v="27"/>
    <n v="49021.351408889597"/>
  </r>
  <r>
    <x v="7"/>
    <n v="4.7638753071929996"/>
    <x v="28"/>
    <n v="75159.1668321654"/>
  </r>
  <r>
    <x v="7"/>
    <n v="46.911567121747403"/>
    <x v="29"/>
    <n v="633726.45951510302"/>
  </r>
  <r>
    <x v="7"/>
    <n v="1.36793745249981"/>
    <x v="30"/>
    <n v="27497.2570432377"/>
  </r>
  <r>
    <x v="7"/>
    <n v="164.09938926381"/>
    <x v="31"/>
    <n v="1972547.09847253"/>
  </r>
  <r>
    <x v="7"/>
    <n v="5.6258180737099899"/>
    <x v="87"/>
    <n v="67421.532067688095"/>
  </r>
  <r>
    <x v="7"/>
    <n v="9.8486473050569892"/>
    <x v="32"/>
    <n v="63386.717590803499"/>
  </r>
  <r>
    <x v="7"/>
    <n v="54.017718253238897"/>
    <x v="33"/>
    <n v="733686.40435739199"/>
  </r>
  <r>
    <x v="7"/>
    <n v="2.2006601792932101"/>
    <x v="34"/>
    <n v="27304.642752709198"/>
  </r>
  <r>
    <x v="7"/>
    <n v="24.661257937397501"/>
    <x v="35"/>
    <n v="287003.26027788903"/>
  </r>
  <r>
    <x v="7"/>
    <n v="78.918497430090397"/>
    <x v="36"/>
    <n v="1153520.6308325799"/>
  </r>
  <r>
    <x v="7"/>
    <n v="25.500613979011799"/>
    <x v="39"/>
    <n v="241349.484948597"/>
  </r>
  <r>
    <x v="7"/>
    <n v="2.84619966109672"/>
    <x v="89"/>
    <n v="28719.818066412401"/>
  </r>
  <r>
    <x v="7"/>
    <n v="19.0760962120888"/>
    <x v="40"/>
    <n v="309470.100533441"/>
  </r>
  <r>
    <x v="7"/>
    <n v="8.0921662205382905"/>
    <x v="41"/>
    <n v="166800.08975311599"/>
  </r>
  <r>
    <x v="7"/>
    <n v="7.9661592531433101"/>
    <x v="42"/>
    <n v="102659.198195587"/>
  </r>
  <r>
    <x v="7"/>
    <n v="1.2760941945345701"/>
    <x v="44"/>
    <n v="25651.0924636048"/>
  </r>
  <r>
    <x v="7"/>
    <n v="49.018723869347298"/>
    <x v="45"/>
    <n v="638546.45904870902"/>
  </r>
  <r>
    <x v="7"/>
    <n v="47.190416907491802"/>
    <x v="46"/>
    <n v="579201.89096479199"/>
  </r>
  <r>
    <x v="7"/>
    <n v="34.849893297215999"/>
    <x v="47"/>
    <n v="503566.66170287598"/>
  </r>
  <r>
    <x v="7"/>
    <n v="6.4526140056267698"/>
    <x v="48"/>
    <n v="84952.757705972195"/>
  </r>
  <r>
    <x v="7"/>
    <n v="198.18762671698201"/>
    <x v="49"/>
    <n v="3123500.99467065"/>
  </r>
  <r>
    <x v="7"/>
    <n v="9.8892544411271395"/>
    <x v="50"/>
    <n v="175615.21995441601"/>
  </r>
  <r>
    <x v="7"/>
    <n v="3.9388980013294099"/>
    <x v="51"/>
    <n v="79176.785906200297"/>
  </r>
  <r>
    <x v="7"/>
    <n v="3.5471764140524802"/>
    <x v="52"/>
    <n v="67868.249426779599"/>
  </r>
  <r>
    <x v="7"/>
    <n v="11.9638551905743"/>
    <x v="53"/>
    <n v="137544.350294036"/>
  </r>
  <r>
    <x v="7"/>
    <n v="36.782624198677198"/>
    <x v="54"/>
    <n v="618420.224686392"/>
  </r>
  <r>
    <x v="7"/>
    <n v="21.489476525380201"/>
    <x v="56"/>
    <n v="397766.98448723397"/>
  </r>
  <r>
    <x v="7"/>
    <n v="139.78409973485901"/>
    <x v="57"/>
    <n v="2403225.7253152202"/>
  </r>
  <r>
    <x v="7"/>
    <n v="5.3562396735916504"/>
    <x v="93"/>
    <n v="98486.914348576203"/>
  </r>
  <r>
    <x v="7"/>
    <n v="82.062769464000993"/>
    <x v="58"/>
    <n v="1267949.9118307"/>
  </r>
  <r>
    <x v="7"/>
    <n v="44.507800676822697"/>
    <x v="59"/>
    <n v="574451.13886082196"/>
  </r>
  <r>
    <x v="7"/>
    <n v="5.92845737923634"/>
    <x v="98"/>
    <n v="111721.333728226"/>
  </r>
  <r>
    <x v="7"/>
    <n v="42.801313114331599"/>
    <x v="60"/>
    <n v="482549.96993823699"/>
  </r>
  <r>
    <x v="7"/>
    <n v="2.0404317188958498"/>
    <x v="61"/>
    <n v="36961.7119641397"/>
  </r>
  <r>
    <x v="7"/>
    <n v="1.85228227727899"/>
    <x v="62"/>
    <n v="22881.146496408801"/>
  </r>
  <r>
    <x v="7"/>
    <n v="0.60815240423509598"/>
    <x v="63"/>
    <n v="9045.8238497591992"/>
  </r>
  <r>
    <x v="7"/>
    <n v="7.6879100443666601"/>
    <x v="64"/>
    <n v="82732.568699853204"/>
  </r>
  <r>
    <x v="7"/>
    <n v="35.210591531839199"/>
    <x v="65"/>
    <n v="495783.282020171"/>
  </r>
  <r>
    <x v="7"/>
    <n v="4.8107836043631202"/>
    <x v="66"/>
    <n v="72527.084356175095"/>
  </r>
  <r>
    <x v="7"/>
    <n v="61.220374610422603"/>
    <x v="67"/>
    <n v="747427.02677791496"/>
  </r>
  <r>
    <x v="7"/>
    <n v="20.040029744997899"/>
    <x v="68"/>
    <n v="257772.26709271199"/>
  </r>
  <r>
    <x v="7"/>
    <n v="38.998124356768898"/>
    <x v="69"/>
    <n v="776841.99503336695"/>
  </r>
  <r>
    <x v="7"/>
    <n v="4.35256204254061"/>
    <x v="70"/>
    <n v="106963.90239167"/>
  </r>
  <r>
    <x v="7"/>
    <n v="5.6284614297589899"/>
    <x v="71"/>
    <n v="113687.579446096"/>
  </r>
  <r>
    <x v="7"/>
    <n v="329.55259714362001"/>
    <x v="72"/>
    <n v="4002360.4249768602"/>
  </r>
  <r>
    <x v="7"/>
    <n v="32.812104570633203"/>
    <x v="73"/>
    <n v="471767.76826344698"/>
  </r>
  <r>
    <x v="7"/>
    <n v="6.0731673915635197E-6"/>
    <x v="74"/>
    <n v="6.4507035866368898E-2"/>
  </r>
  <r>
    <x v="7"/>
    <n v="33.180660782792202"/>
    <x v="75"/>
    <n v="578138.09043798503"/>
  </r>
  <r>
    <x v="7"/>
    <n v="8.4336910308740904"/>
    <x v="76"/>
    <n v="143062.41978152099"/>
  </r>
  <r>
    <x v="7"/>
    <n v="7.26128026898785"/>
    <x v="77"/>
    <n v="115647.284675969"/>
  </r>
  <r>
    <x v="7"/>
    <n v="65.786940272713395"/>
    <x v="78"/>
    <n v="1187058.4650834801"/>
  </r>
  <r>
    <x v="7"/>
    <n v="2.5363936538306202"/>
    <x v="79"/>
    <n v="25492.3454777722"/>
  </r>
  <r>
    <x v="7"/>
    <n v="22.160865182406202"/>
    <x v="80"/>
    <n v="485132.24841425801"/>
  </r>
  <r>
    <x v="8"/>
    <n v="4.0242052631142498"/>
    <x v="0"/>
    <n v="21643.852065855899"/>
  </r>
  <r>
    <x v="8"/>
    <n v="40.4314993458134"/>
    <x v="1"/>
    <n v="228646.83432842101"/>
  </r>
  <r>
    <x v="8"/>
    <n v="608.82870865841699"/>
    <x v="2"/>
    <n v="3450817.7461781101"/>
  </r>
  <r>
    <x v="8"/>
    <n v="135.307495971821"/>
    <x v="3"/>
    <n v="802685.43706122099"/>
  </r>
  <r>
    <x v="8"/>
    <n v="196.872701821112"/>
    <x v="4"/>
    <n v="1060385.78909527"/>
  </r>
  <r>
    <x v="8"/>
    <n v="26.208010530554599"/>
    <x v="5"/>
    <n v="181849.136640885"/>
  </r>
  <r>
    <x v="8"/>
    <n v="67.463325300791197"/>
    <x v="7"/>
    <n v="280861.579914895"/>
  </r>
  <r>
    <x v="8"/>
    <n v="63.088579093424102"/>
    <x v="8"/>
    <n v="349710.26370171201"/>
  </r>
  <r>
    <x v="8"/>
    <n v="26.378146524857499"/>
    <x v="10"/>
    <n v="110051.91912065999"/>
  </r>
  <r>
    <x v="8"/>
    <n v="140.16885082602499"/>
    <x v="13"/>
    <n v="752734.37745892699"/>
  </r>
  <r>
    <x v="8"/>
    <n v="638.567662563368"/>
    <x v="14"/>
    <n v="2876316.3807015899"/>
  </r>
  <r>
    <x v="8"/>
    <n v="235.09187023665001"/>
    <x v="17"/>
    <n v="1042120.5245191"/>
  </r>
  <r>
    <x v="8"/>
    <n v="572.64620500630099"/>
    <x v="18"/>
    <n v="2270484.4563380801"/>
  </r>
  <r>
    <x v="8"/>
    <n v="24.3255537673401"/>
    <x v="19"/>
    <n v="101478.66283405499"/>
  </r>
  <r>
    <x v="8"/>
    <n v="39.967112686674497"/>
    <x v="20"/>
    <n v="327227.27955155598"/>
  </r>
  <r>
    <x v="8"/>
    <n v="2.1034165230483799"/>
    <x v="21"/>
    <n v="11576.145752201101"/>
  </r>
  <r>
    <x v="8"/>
    <n v="7.75065152676278E-5"/>
    <x v="85"/>
    <n v="0.60105518797749902"/>
  </r>
  <r>
    <x v="8"/>
    <n v="366.19299652687698"/>
    <x v="22"/>
    <n v="2684938.7228439101"/>
  </r>
  <r>
    <x v="8"/>
    <n v="19.043329783993201"/>
    <x v="23"/>
    <n v="74310.763330203496"/>
  </r>
  <r>
    <x v="8"/>
    <n v="326.42873514071402"/>
    <x v="24"/>
    <n v="1610369.6237761499"/>
  </r>
  <r>
    <x v="8"/>
    <n v="13.3345091091225"/>
    <x v="25"/>
    <n v="73386.425983545298"/>
  </r>
  <r>
    <x v="8"/>
    <n v="5.5440386294747599"/>
    <x v="27"/>
    <n v="31103.028913331102"/>
  </r>
  <r>
    <x v="8"/>
    <n v="1.6081080860724499"/>
    <x v="28"/>
    <n v="12464.0562238495"/>
  </r>
  <r>
    <x v="8"/>
    <n v="30.910240440460399"/>
    <x v="29"/>
    <n v="209811.93064499699"/>
  </r>
  <r>
    <x v="8"/>
    <n v="12.9100220126171"/>
    <x v="30"/>
    <n v="66580.679398201697"/>
  </r>
  <r>
    <x v="8"/>
    <n v="91.537443485193506"/>
    <x v="31"/>
    <n v="401189.92838791001"/>
  </r>
  <r>
    <x v="8"/>
    <n v="18.3555111914492"/>
    <x v="87"/>
    <n v="101019.494037457"/>
  </r>
  <r>
    <x v="8"/>
    <n v="8.7588614895888401"/>
    <x v="33"/>
    <n v="47429.571060040202"/>
  </r>
  <r>
    <x v="8"/>
    <n v="95.318328409708499"/>
    <x v="35"/>
    <n v="499665.23818208301"/>
  </r>
  <r>
    <x v="8"/>
    <n v="53.072339926835198"/>
    <x v="36"/>
    <n v="188245.068192456"/>
  </r>
  <r>
    <x v="8"/>
    <n v="12.452024031253799"/>
    <x v="40"/>
    <n v="46650.612420427598"/>
  </r>
  <r>
    <x v="8"/>
    <n v="36.202479483579801"/>
    <x v="41"/>
    <n v="206252.445954002"/>
  </r>
  <r>
    <x v="8"/>
    <n v="14.2470644868715"/>
    <x v="45"/>
    <n v="55694.397289142697"/>
  </r>
  <r>
    <x v="8"/>
    <n v="151.54755574194701"/>
    <x v="46"/>
    <n v="606973.58823964698"/>
  </r>
  <r>
    <x v="8"/>
    <n v="21.8367665732947"/>
    <x v="47"/>
    <n v="108927.631623101"/>
  </r>
  <r>
    <x v="8"/>
    <n v="4.4270639714801199"/>
    <x v="48"/>
    <n v="24364.331660712"/>
  </r>
  <r>
    <x v="8"/>
    <n v="445.71496461641101"/>
    <x v="49"/>
    <n v="2608543.2613940299"/>
  </r>
  <r>
    <x v="8"/>
    <n v="26.983872135400201"/>
    <x v="50"/>
    <n v="194263.84264846801"/>
  </r>
  <r>
    <x v="8"/>
    <n v="6.9650651056506998"/>
    <x v="53"/>
    <n v="54013.375545228897"/>
  </r>
  <r>
    <x v="8"/>
    <n v="38.149514863026802"/>
    <x v="54"/>
    <n v="279940.96879435499"/>
  </r>
  <r>
    <x v="8"/>
    <n v="45.444328149890602"/>
    <x v="56"/>
    <n v="352416.16919980501"/>
  </r>
  <r>
    <x v="8"/>
    <n v="1016.79376415733"/>
    <x v="57"/>
    <n v="6910521.2084333403"/>
  </r>
  <r>
    <x v="8"/>
    <n v="32.226086821679601"/>
    <x v="93"/>
    <n v="132640.75320192199"/>
  </r>
  <r>
    <x v="8"/>
    <n v="862.99759047446605"/>
    <x v="58"/>
    <n v="4448099.2573128901"/>
  </r>
  <r>
    <x v="8"/>
    <n v="31.918766288702201"/>
    <x v="59"/>
    <n v="189844.77601136599"/>
  </r>
  <r>
    <x v="8"/>
    <n v="2.5776405017319899"/>
    <x v="94"/>
    <n v="13192.9653401623"/>
  </r>
  <r>
    <x v="8"/>
    <n v="3.4274093983384399"/>
    <x v="60"/>
    <n v="79737.639851855696"/>
  </r>
  <r>
    <x v="8"/>
    <n v="4.6589088685865603"/>
    <x v="61"/>
    <n v="17158.907625093401"/>
  </r>
  <r>
    <x v="8"/>
    <n v="4.8778467469611599E-2"/>
    <x v="63"/>
    <n v="178.96808765163399"/>
  </r>
  <r>
    <x v="8"/>
    <n v="45.5069106868266"/>
    <x v="64"/>
    <n v="197166.97298686899"/>
  </r>
  <r>
    <x v="8"/>
    <n v="109.557201168228"/>
    <x v="65"/>
    <n v="691028.79496258497"/>
  </r>
  <r>
    <x v="8"/>
    <n v="3.67438914010933"/>
    <x v="66"/>
    <n v="18806.380695507702"/>
  </r>
  <r>
    <x v="8"/>
    <n v="37.406175456771699"/>
    <x v="67"/>
    <n v="139638.18419865699"/>
  </r>
  <r>
    <x v="8"/>
    <n v="61.521418774946298"/>
    <x v="68"/>
    <n v="304494.03334123798"/>
  </r>
  <r>
    <x v="8"/>
    <n v="118.764064330607"/>
    <x v="69"/>
    <n v="1081072.9724971401"/>
  </r>
  <r>
    <x v="8"/>
    <n v="21.5455891303511"/>
    <x v="70"/>
    <n v="222226.23212060699"/>
  </r>
  <r>
    <x v="8"/>
    <n v="5.8906694014443097"/>
    <x v="71"/>
    <n v="42014.510326709897"/>
  </r>
  <r>
    <x v="8"/>
    <n v="224.87351921442999"/>
    <x v="72"/>
    <n v="905546.93672786898"/>
  </r>
  <r>
    <x v="8"/>
    <n v="68.334875585381198"/>
    <x v="73"/>
    <n v="272876.98873302701"/>
  </r>
  <r>
    <x v="8"/>
    <n v="5.5537974151114096"/>
    <x v="76"/>
    <n v="27778.553422751102"/>
  </r>
  <r>
    <x v="8"/>
    <n v="6.2141872814674697"/>
    <x v="77"/>
    <n v="21374.8492373874"/>
  </r>
  <r>
    <x v="8"/>
    <n v="135.318443273974"/>
    <x v="78"/>
    <n v="932403.27304045903"/>
  </r>
  <r>
    <x v="8"/>
    <n v="54.363037610771698"/>
    <x v="80"/>
    <n v="450672.07423288102"/>
  </r>
  <r>
    <x v="9"/>
    <n v="5.3907726532030997"/>
    <x v="0"/>
    <n v="781992.88443807303"/>
  </r>
  <r>
    <x v="9"/>
    <n v="13.6727122996343"/>
    <x v="1"/>
    <n v="2287961.4802231099"/>
  </r>
  <r>
    <x v="9"/>
    <n v="19.249876489807299"/>
    <x v="2"/>
    <n v="3245076.9010507902"/>
  </r>
  <r>
    <x v="9"/>
    <n v="3.1988609852568901"/>
    <x v="3"/>
    <n v="576971.63470465702"/>
  </r>
  <r>
    <x v="9"/>
    <n v="8.8591835948484405"/>
    <x v="4"/>
    <n v="1292715.4495594499"/>
  </r>
  <r>
    <x v="9"/>
    <n v="2.4944953147432898"/>
    <x v="5"/>
    <n v="358502.25038367702"/>
  </r>
  <r>
    <x v="9"/>
    <n v="3.69514860587059E-2"/>
    <x v="6"/>
    <n v="16162.0517614973"/>
  </r>
  <r>
    <x v="9"/>
    <n v="7.0109037060174799"/>
    <x v="7"/>
    <n v="1011767.87039846"/>
  </r>
  <r>
    <x v="9"/>
    <n v="20.4114103676648"/>
    <x v="8"/>
    <n v="3092946.7544580698"/>
  </r>
  <r>
    <x v="9"/>
    <n v="0.12908559989999599"/>
    <x v="9"/>
    <n v="37263.729393612601"/>
  </r>
  <r>
    <x v="9"/>
    <n v="8.8575016602381904"/>
    <x v="10"/>
    <n v="1291561.2353459001"/>
  </r>
  <r>
    <x v="9"/>
    <n v="8.7761678740651199"/>
    <x v="11"/>
    <n v="1301424.5320308299"/>
  </r>
  <r>
    <x v="9"/>
    <n v="1.96894748124229"/>
    <x v="12"/>
    <n v="239661.07265008101"/>
  </r>
  <r>
    <x v="9"/>
    <n v="65.054195792907194"/>
    <x v="13"/>
    <n v="9473362.6472964808"/>
  </r>
  <r>
    <x v="9"/>
    <n v="31.771965470108501"/>
    <x v="14"/>
    <n v="5115239.5184441004"/>
  </r>
  <r>
    <x v="9"/>
    <n v="11.904007652207399"/>
    <x v="15"/>
    <n v="1651748.8936063901"/>
  </r>
  <r>
    <x v="9"/>
    <n v="0.160584273031812"/>
    <x v="82"/>
    <n v="26338.974520868"/>
  </r>
  <r>
    <x v="9"/>
    <n v="0.57252963925315903"/>
    <x v="16"/>
    <n v="73688.0976835607"/>
  </r>
  <r>
    <x v="9"/>
    <n v="58.940848684280503"/>
    <x v="17"/>
    <n v="8947485.9924426097"/>
  </r>
  <r>
    <x v="9"/>
    <n v="294.75260448086601"/>
    <x v="18"/>
    <n v="43834381.711883098"/>
  </r>
  <r>
    <x v="9"/>
    <n v="4.7708491623597702"/>
    <x v="19"/>
    <n v="799822.46486536704"/>
  </r>
  <r>
    <x v="9"/>
    <n v="6.0865446937363501"/>
    <x v="20"/>
    <n v="451235.62892041099"/>
  </r>
  <r>
    <x v="9"/>
    <n v="1.15954073686875"/>
    <x v="21"/>
    <n v="193938.332135901"/>
  </r>
  <r>
    <x v="9"/>
    <n v="35.148207478376598"/>
    <x v="22"/>
    <n v="7239533.7280576099"/>
  </r>
  <r>
    <x v="9"/>
    <n v="1.3033908609963301"/>
    <x v="23"/>
    <n v="173836.32465624699"/>
  </r>
  <r>
    <x v="9"/>
    <n v="104.329314629579"/>
    <x v="24"/>
    <n v="15592415.905271599"/>
  </r>
  <r>
    <x v="9"/>
    <n v="0.83730313401206402"/>
    <x v="25"/>
    <n v="145027.232897304"/>
  </r>
  <r>
    <x v="9"/>
    <n v="0.22973875275451"/>
    <x v="86"/>
    <n v="41448.472294255997"/>
  </r>
  <r>
    <x v="9"/>
    <n v="0.70476408303909099"/>
    <x v="27"/>
    <n v="109642.777246971"/>
  </r>
  <r>
    <x v="9"/>
    <n v="1.1621729833583301"/>
    <x v="28"/>
    <n v="201721.60052650399"/>
  </r>
  <r>
    <x v="9"/>
    <n v="20.667712910056999"/>
    <x v="29"/>
    <n v="2618951.7577879098"/>
  </r>
  <r>
    <x v="9"/>
    <n v="1.0921910027991799"/>
    <x v="30"/>
    <n v="137059.495925447"/>
  </r>
  <r>
    <x v="9"/>
    <n v="63.125331606139298"/>
    <x v="31"/>
    <n v="9232917.6290146597"/>
  </r>
  <r>
    <x v="9"/>
    <n v="3.6421037025162599"/>
    <x v="87"/>
    <n v="459297.75884038501"/>
  </r>
  <r>
    <x v="9"/>
    <n v="2.2735424670797899"/>
    <x v="32"/>
    <n v="216067.594611298"/>
  </r>
  <r>
    <x v="9"/>
    <n v="11.4662525173866"/>
    <x v="33"/>
    <n v="1660348.04871339"/>
  </r>
  <r>
    <x v="9"/>
    <n v="0.104475998891483"/>
    <x v="99"/>
    <n v="15936.529595379399"/>
  </r>
  <r>
    <x v="9"/>
    <n v="3.7671838943697802"/>
    <x v="34"/>
    <n v="645358.98583018698"/>
  </r>
  <r>
    <x v="9"/>
    <n v="1.32321740780543"/>
    <x v="35"/>
    <n v="213532.11574634301"/>
  </r>
  <r>
    <x v="9"/>
    <n v="9.5933129874617995E-2"/>
    <x v="96"/>
    <n v="10489.9448983779"/>
  </r>
  <r>
    <x v="9"/>
    <n v="22.105503155047799"/>
    <x v="36"/>
    <n v="3982972.4824723201"/>
  </r>
  <r>
    <x v="9"/>
    <n v="3.8496839447199198"/>
    <x v="37"/>
    <n v="541340.33923649997"/>
  </r>
  <r>
    <x v="9"/>
    <n v="0.28727262420663602"/>
    <x v="38"/>
    <n v="62824.469558713899"/>
  </r>
  <r>
    <x v="9"/>
    <n v="5.9151789080194099"/>
    <x v="39"/>
    <n v="485102.75509306701"/>
  </r>
  <r>
    <x v="9"/>
    <n v="16.780451309473602"/>
    <x v="40"/>
    <n v="2209725.3446715898"/>
  </r>
  <r>
    <x v="9"/>
    <n v="3.1693194245177598"/>
    <x v="41"/>
    <n v="488696.86896660499"/>
  </r>
  <r>
    <x v="9"/>
    <n v="5.0575073495849097"/>
    <x v="42"/>
    <n v="579067.19723800395"/>
  </r>
  <r>
    <x v="9"/>
    <n v="2.8537312551764602"/>
    <x v="44"/>
    <n v="280300.87128124299"/>
  </r>
  <r>
    <x v="9"/>
    <n v="24.296108719766298"/>
    <x v="45"/>
    <n v="3549717.7584164999"/>
  </r>
  <r>
    <x v="9"/>
    <n v="17.863103643818"/>
    <x v="46"/>
    <n v="2621352.4523892598"/>
  </r>
  <r>
    <x v="9"/>
    <n v="17.9798405847589"/>
    <x v="47"/>
    <n v="2055564.04795413"/>
  </r>
  <r>
    <x v="9"/>
    <n v="7.4745126977453804"/>
    <x v="48"/>
    <n v="1440458.86199867"/>
  </r>
  <r>
    <x v="9"/>
    <n v="0.470960265718181"/>
    <x v="81"/>
    <n v="77666.524699188405"/>
  </r>
  <r>
    <x v="9"/>
    <n v="64.363988960064205"/>
    <x v="49"/>
    <n v="12225123.6260988"/>
  </r>
  <r>
    <x v="9"/>
    <n v="2.1225860942208401"/>
    <x v="50"/>
    <n v="415494.79196364898"/>
  </r>
  <r>
    <x v="9"/>
    <n v="0.80277898490316701"/>
    <x v="51"/>
    <n v="175562.02592818899"/>
  </r>
  <r>
    <x v="9"/>
    <n v="2.1871552692463201"/>
    <x v="52"/>
    <n v="342921.966435679"/>
  </r>
  <r>
    <x v="9"/>
    <n v="0.33904755956039301"/>
    <x v="97"/>
    <n v="37073.638922928898"/>
  </r>
  <r>
    <x v="9"/>
    <n v="1.9613518667405501"/>
    <x v="91"/>
    <n v="225640.05173049899"/>
  </r>
  <r>
    <x v="9"/>
    <n v="2.31297531329438"/>
    <x v="53"/>
    <n v="299271.44322921801"/>
  </r>
  <r>
    <x v="9"/>
    <n v="3.2054991582836498"/>
    <x v="54"/>
    <n v="617287.61351798801"/>
  </r>
  <r>
    <x v="9"/>
    <n v="4.8868632832044998"/>
    <x v="56"/>
    <n v="884916.71011229302"/>
  </r>
  <r>
    <x v="9"/>
    <n v="35.109372501205399"/>
    <x v="57"/>
    <n v="6708785.2924595401"/>
  </r>
  <r>
    <x v="9"/>
    <n v="1.26661373479323"/>
    <x v="93"/>
    <n v="155314.637738602"/>
  </r>
  <r>
    <x v="9"/>
    <n v="18.200233643904799"/>
    <x v="58"/>
    <n v="2963463.3077546"/>
  </r>
  <r>
    <x v="9"/>
    <n v="1.13041741706796"/>
    <x v="59"/>
    <n v="175335.62407325799"/>
  </r>
  <r>
    <x v="9"/>
    <n v="12.670582431036999"/>
    <x v="60"/>
    <n v="2052847.8289544301"/>
  </r>
  <r>
    <x v="9"/>
    <n v="0.89327242623826597"/>
    <x v="61"/>
    <n v="134726.02790841699"/>
  </r>
  <r>
    <x v="9"/>
    <n v="2.9307425930530499E-3"/>
    <x v="63"/>
    <n v="383.80265150263199"/>
  </r>
  <r>
    <x v="9"/>
    <n v="5.6951548361388902"/>
    <x v="64"/>
    <n v="732063.85283244995"/>
  </r>
  <r>
    <x v="9"/>
    <n v="12.8406566416639"/>
    <x v="65"/>
    <n v="1721103.1787703501"/>
  </r>
  <r>
    <x v="9"/>
    <n v="0.74737151824804204"/>
    <x v="66"/>
    <n v="126497.80141941"/>
  </r>
  <r>
    <x v="9"/>
    <n v="21.0993769027105"/>
    <x v="67"/>
    <n v="2431123.7360891202"/>
  </r>
  <r>
    <x v="9"/>
    <n v="4.4442274880274804"/>
    <x v="68"/>
    <n v="598470.08141410002"/>
  </r>
  <r>
    <x v="9"/>
    <n v="9.3763860066941405"/>
    <x v="69"/>
    <n v="1675071.79169865"/>
  </r>
  <r>
    <x v="9"/>
    <n v="2.4598529294222899"/>
    <x v="70"/>
    <n v="528417.69444806804"/>
  </r>
  <r>
    <x v="9"/>
    <n v="0.67294388062506405"/>
    <x v="71"/>
    <n v="121219.98643073501"/>
  </r>
  <r>
    <x v="9"/>
    <n v="170.01428013203599"/>
    <x v="72"/>
    <n v="24434628.2035737"/>
  </r>
  <r>
    <x v="9"/>
    <n v="11.680563232893199"/>
    <x v="73"/>
    <n v="1706247.8540163201"/>
  </r>
  <r>
    <x v="9"/>
    <n v="1.12965916215902E-5"/>
    <x v="74"/>
    <n v="1.25852875089227"/>
  </r>
  <r>
    <x v="9"/>
    <n v="2.9063116366549901"/>
    <x v="75"/>
    <n v="551977.57762933895"/>
  </r>
  <r>
    <x v="9"/>
    <n v="0.570772914257066"/>
    <x v="76"/>
    <n v="92402.1968397608"/>
  </r>
  <r>
    <x v="9"/>
    <n v="2.15917628884658"/>
    <x v="77"/>
    <n v="324004.642451411"/>
  </r>
  <r>
    <x v="9"/>
    <n v="16.725922619294199"/>
    <x v="78"/>
    <n v="3090558.4574343199"/>
  </r>
  <r>
    <x v="9"/>
    <n v="7.0520250737835202"/>
    <x v="80"/>
    <n v="1395073.15883351"/>
  </r>
  <r>
    <x v="10"/>
    <n v="51.385147549756702"/>
    <x v="0"/>
    <n v="60695.655384924903"/>
  </r>
  <r>
    <x v="10"/>
    <n v="35.804629508395202"/>
    <x v="1"/>
    <n v="33138.546864751901"/>
  </r>
  <r>
    <x v="10"/>
    <n v="278.90433284897603"/>
    <x v="2"/>
    <n v="557381.23381188"/>
  </r>
  <r>
    <x v="10"/>
    <n v="165.89290456287"/>
    <x v="3"/>
    <n v="262639.231526269"/>
  </r>
  <r>
    <x v="10"/>
    <n v="148.41444369663699"/>
    <x v="4"/>
    <n v="200809.26288303899"/>
  </r>
  <r>
    <x v="10"/>
    <n v="177.608747249109"/>
    <x v="5"/>
    <n v="238873.68908098101"/>
  </r>
  <r>
    <x v="10"/>
    <n v="20.512863710428899"/>
    <x v="7"/>
    <n v="34393.800384168397"/>
  </r>
  <r>
    <x v="10"/>
    <n v="277.07627133119399"/>
    <x v="8"/>
    <n v="399165.65910972701"/>
  </r>
  <r>
    <x v="10"/>
    <n v="64.715303171310097"/>
    <x v="10"/>
    <n v="84717.313179229997"/>
  </r>
  <r>
    <x v="10"/>
    <n v="252.388447091167"/>
    <x v="13"/>
    <n v="380944.72000606201"/>
  </r>
  <r>
    <x v="10"/>
    <n v="24.103593289344399"/>
    <x v="15"/>
    <n v="35694.068249607699"/>
  </r>
  <r>
    <x v="10"/>
    <n v="418.85615976886498"/>
    <x v="17"/>
    <n v="570624.79659594304"/>
  </r>
  <r>
    <x v="10"/>
    <n v="1503.6309946036199"/>
    <x v="18"/>
    <n v="2256084.8719326402"/>
  </r>
  <r>
    <x v="10"/>
    <n v="123.404590479945"/>
    <x v="20"/>
    <n v="139675.13144490201"/>
  </r>
  <r>
    <x v="10"/>
    <n v="999.07941788079302"/>
    <x v="22"/>
    <n v="1958708.9168316999"/>
  </r>
  <r>
    <x v="10"/>
    <n v="1111.20449980392"/>
    <x v="24"/>
    <n v="1438336.9290724001"/>
  </r>
  <r>
    <x v="10"/>
    <n v="17.060690939964999"/>
    <x v="86"/>
    <n v="25264.509713818599"/>
  </r>
  <r>
    <x v="10"/>
    <n v="2484.8839320376901"/>
    <x v="29"/>
    <n v="2694552.9782076301"/>
  </r>
  <r>
    <x v="10"/>
    <n v="353.651362757757"/>
    <x v="31"/>
    <n v="513605.23161910899"/>
  </r>
  <r>
    <x v="10"/>
    <n v="18.112038725003401"/>
    <x v="87"/>
    <n v="34564.206167675002"/>
  </r>
  <r>
    <x v="10"/>
    <n v="103.93518115704801"/>
    <x v="33"/>
    <n v="119494.584334213"/>
  </r>
  <r>
    <x v="10"/>
    <n v="9.0922356963809907"/>
    <x v="34"/>
    <n v="12521.787047821599"/>
  </r>
  <r>
    <x v="10"/>
    <n v="29.039844563258601"/>
    <x v="35"/>
    <n v="37545.709156628203"/>
  </r>
  <r>
    <x v="10"/>
    <n v="163.207771901076"/>
    <x v="36"/>
    <n v="258699.891612051"/>
  </r>
  <r>
    <x v="10"/>
    <n v="102.661131133316"/>
    <x v="37"/>
    <n v="87716.340752515898"/>
  </r>
  <r>
    <x v="10"/>
    <n v="17.6079171876119"/>
    <x v="40"/>
    <n v="24249.546177813401"/>
  </r>
  <r>
    <x v="10"/>
    <n v="29.696344518121801"/>
    <x v="41"/>
    <n v="29317.436485352999"/>
  </r>
  <r>
    <x v="10"/>
    <n v="60.654599868898998"/>
    <x v="42"/>
    <n v="40851.051447828097"/>
  </r>
  <r>
    <x v="10"/>
    <n v="144.59275643092801"/>
    <x v="45"/>
    <n v="200303.41784991001"/>
  </r>
  <r>
    <x v="10"/>
    <n v="182.225146277878"/>
    <x v="46"/>
    <n v="202681.60230316501"/>
  </r>
  <r>
    <x v="10"/>
    <n v="118.463680822779"/>
    <x v="47"/>
    <n v="182543.39136830601"/>
  </r>
  <r>
    <x v="10"/>
    <n v="19.737319527541"/>
    <x v="49"/>
    <n v="38970.965688163298"/>
  </r>
  <r>
    <x v="10"/>
    <n v="25.135230703252301"/>
    <x v="50"/>
    <n v="24814.5198220477"/>
  </r>
  <r>
    <x v="10"/>
    <n v="21.2196181874383"/>
    <x v="52"/>
    <n v="31423.302356660301"/>
  </r>
  <r>
    <x v="10"/>
    <n v="463.95596868722799"/>
    <x v="57"/>
    <n v="706679.51844531903"/>
  </r>
  <r>
    <x v="10"/>
    <n v="14.2811317220688"/>
    <x v="93"/>
    <n v="26435.461522790301"/>
  </r>
  <r>
    <x v="10"/>
    <n v="446.09260135348097"/>
    <x v="58"/>
    <n v="281496.740920579"/>
  </r>
  <r>
    <x v="10"/>
    <n v="82.058567661085405"/>
    <x v="98"/>
    <n v="40505.774103186901"/>
  </r>
  <r>
    <x v="10"/>
    <n v="72.640682406423394"/>
    <x v="60"/>
    <n v="111527.652743837"/>
  </r>
  <r>
    <x v="10"/>
    <n v="7.8364058903752598"/>
    <x v="61"/>
    <n v="16343.182861408601"/>
  </r>
  <r>
    <x v="10"/>
    <n v="114.11781487211699"/>
    <x v="64"/>
    <n v="156667.12713681199"/>
  </r>
  <r>
    <x v="10"/>
    <n v="108.291451876625"/>
    <x v="65"/>
    <n v="163581.45080182099"/>
  </r>
  <r>
    <x v="10"/>
    <n v="278.89356005020198"/>
    <x v="67"/>
    <n v="233517.800349016"/>
  </r>
  <r>
    <x v="10"/>
    <n v="112.73331943456"/>
    <x v="68"/>
    <n v="142517.03298832101"/>
  </r>
  <r>
    <x v="10"/>
    <n v="290.19867276538798"/>
    <x v="69"/>
    <n v="491834.65917885699"/>
  </r>
  <r>
    <x v="10"/>
    <n v="57.486846689659899"/>
    <x v="70"/>
    <n v="77038.681303274905"/>
  </r>
  <r>
    <x v="10"/>
    <n v="8.9425959930943897"/>
    <x v="71"/>
    <n v="19951.294382717999"/>
  </r>
  <r>
    <x v="10"/>
    <n v="1726.9113747722099"/>
    <x v="72"/>
    <n v="2065602.3041807399"/>
  </r>
  <r>
    <x v="10"/>
    <n v="654.10712488551405"/>
    <x v="73"/>
    <n v="679740.09868513898"/>
  </r>
  <r>
    <x v="10"/>
    <n v="124.602902456118"/>
    <x v="75"/>
    <n v="177826.80872388999"/>
  </r>
  <r>
    <x v="10"/>
    <n v="20.7884378540315"/>
    <x v="76"/>
    <n v="30784.7842708397"/>
  </r>
  <r>
    <x v="10"/>
    <n v="295.37504062302298"/>
    <x v="78"/>
    <n v="563386.15166965395"/>
  </r>
  <r>
    <x v="10"/>
    <n v="181.33235115641099"/>
    <x v="80"/>
    <n v="258033.86915451201"/>
  </r>
  <r>
    <x v="11"/>
    <n v="1.2728949657296"/>
    <x v="0"/>
    <n v="1332697.7626111701"/>
  </r>
  <r>
    <x v="11"/>
    <n v="6.2037051728623798"/>
    <x v="1"/>
    <n v="7154473.17596344"/>
  </r>
  <r>
    <x v="11"/>
    <n v="5.15152090061083"/>
    <x v="2"/>
    <n v="6546940.41757112"/>
  </r>
  <r>
    <x v="11"/>
    <n v="0.643450478945646"/>
    <x v="3"/>
    <n v="869474.20036401995"/>
  </r>
  <r>
    <x v="11"/>
    <n v="1.36215723864083"/>
    <x v="4"/>
    <n v="1742861.33823209"/>
  </r>
  <r>
    <x v="11"/>
    <n v="0.49667193444781499"/>
    <x v="5"/>
    <n v="617335.74470409798"/>
  </r>
  <r>
    <x v="11"/>
    <n v="1.2292794724428201E-2"/>
    <x v="6"/>
    <n v="21450.470357573198"/>
  </r>
  <r>
    <x v="11"/>
    <n v="2.8766956606291698"/>
    <x v="7"/>
    <n v="3325154.6984012001"/>
  </r>
  <r>
    <x v="11"/>
    <n v="9.5635632388067293"/>
    <x v="8"/>
    <n v="11975174.4508928"/>
  </r>
  <r>
    <x v="11"/>
    <n v="9.0874008458804195E-2"/>
    <x v="9"/>
    <n v="104036.812537858"/>
  </r>
  <r>
    <x v="11"/>
    <n v="4.9321366398438302"/>
    <x v="10"/>
    <n v="6183649.9441886898"/>
  </r>
  <r>
    <x v="11"/>
    <n v="1.16241891428481"/>
    <x v="11"/>
    <n v="1323244.53238912"/>
  </r>
  <r>
    <x v="11"/>
    <n v="0.84856653781725699"/>
    <x v="12"/>
    <n v="888983.46418395697"/>
  </r>
  <r>
    <x v="11"/>
    <n v="25.339015207152599"/>
    <x v="13"/>
    <n v="28522380.2924986"/>
  </r>
  <r>
    <x v="11"/>
    <n v="12.3027003784435"/>
    <x v="14"/>
    <n v="14161332.870743001"/>
  </r>
  <r>
    <x v="11"/>
    <n v="3.5271914576127998"/>
    <x v="15"/>
    <n v="4358414.2556403102"/>
  </r>
  <r>
    <x v="11"/>
    <n v="1.19789809852898E-2"/>
    <x v="82"/>
    <n v="24723.922956774"/>
  </r>
  <r>
    <x v="11"/>
    <n v="0.14657493443723901"/>
    <x v="16"/>
    <n v="252153.70676058999"/>
  </r>
  <r>
    <x v="11"/>
    <n v="26.1405107111798"/>
    <x v="17"/>
    <n v="31865084.494927399"/>
  </r>
  <r>
    <x v="11"/>
    <n v="123.221396076351"/>
    <x v="18"/>
    <n v="141710397.598896"/>
  </r>
  <r>
    <x v="11"/>
    <n v="0.32752239706588998"/>
    <x v="19"/>
    <n v="459968.818729272"/>
  </r>
  <r>
    <x v="11"/>
    <n v="0.61921856617815696"/>
    <x v="20"/>
    <n v="756334.16431775503"/>
  </r>
  <r>
    <x v="11"/>
    <n v="5.8561606991547201E-2"/>
    <x v="21"/>
    <n v="48347.106027194903"/>
  </r>
  <r>
    <x v="11"/>
    <n v="9.6156029995965593"/>
    <x v="22"/>
    <n v="14583764.7746899"/>
  </r>
  <r>
    <x v="11"/>
    <n v="0.68019986136038002"/>
    <x v="23"/>
    <n v="844653.56795648602"/>
  </r>
  <r>
    <x v="11"/>
    <n v="42.643693454552398"/>
    <x v="24"/>
    <n v="49685301.945583597"/>
  </r>
  <r>
    <x v="11"/>
    <n v="0.38981409569979403"/>
    <x v="25"/>
    <n v="574035.05865460902"/>
  </r>
  <r>
    <x v="11"/>
    <n v="0.11852319073473"/>
    <x v="86"/>
    <n v="125538.648218667"/>
  </r>
  <r>
    <x v="11"/>
    <n v="1.53678058844685E-2"/>
    <x v="26"/>
    <n v="16674.795248522001"/>
  </r>
  <r>
    <x v="11"/>
    <n v="0.15732471253900199"/>
    <x v="27"/>
    <n v="174612.730052878"/>
  </r>
  <r>
    <x v="11"/>
    <n v="0.307097227784636"/>
    <x v="28"/>
    <n v="359083.87163860898"/>
  </r>
  <r>
    <x v="11"/>
    <n v="8.3171328054119407"/>
    <x v="29"/>
    <n v="8492261.9534400403"/>
  </r>
  <r>
    <x v="11"/>
    <n v="0.49620381729164897"/>
    <x v="30"/>
    <n v="477930.233133753"/>
  </r>
  <r>
    <x v="11"/>
    <n v="23.8785035994397"/>
    <x v="31"/>
    <n v="25683902.468313701"/>
  </r>
  <r>
    <x v="11"/>
    <n v="0.41025903788187101"/>
    <x v="87"/>
    <n v="445976.91161045898"/>
  </r>
  <r>
    <x v="11"/>
    <n v="0.12310439569600599"/>
    <x v="32"/>
    <n v="90890.811051249999"/>
  </r>
  <r>
    <x v="11"/>
    <n v="5.9713781401109696"/>
    <x v="33"/>
    <n v="7429287.0929320604"/>
  </r>
  <r>
    <x v="11"/>
    <n v="0.48024237410621901"/>
    <x v="34"/>
    <n v="507860.38939548499"/>
  </r>
  <r>
    <x v="11"/>
    <n v="0.23081448644844699"/>
    <x v="35"/>
    <n v="253448.177355169"/>
  </r>
  <r>
    <x v="11"/>
    <n v="3.8001024720305302E-3"/>
    <x v="88"/>
    <n v="6274.5531267946199"/>
  </r>
  <r>
    <x v="11"/>
    <n v="10.348743873918201"/>
    <x v="36"/>
    <n v="12499645.9468682"/>
  </r>
  <r>
    <x v="11"/>
    <n v="0.87257328269443102"/>
    <x v="102"/>
    <n v="1080564.4307459199"/>
  </r>
  <r>
    <x v="11"/>
    <n v="2.56201155101154"/>
    <x v="37"/>
    <n v="3152976.0912017301"/>
  </r>
  <r>
    <x v="11"/>
    <n v="1.3427918110038699"/>
    <x v="39"/>
    <n v="1165652.3201486701"/>
  </r>
  <r>
    <x v="11"/>
    <n v="9.4141907276322795E-2"/>
    <x v="89"/>
    <n v="110419.93398385899"/>
  </r>
  <r>
    <x v="11"/>
    <n v="1.0962777107950601"/>
    <x v="40"/>
    <n v="1492302.64311568"/>
  </r>
  <r>
    <x v="11"/>
    <n v="1.05891635709327"/>
    <x v="41"/>
    <n v="1174080.82743706"/>
  </r>
  <r>
    <x v="11"/>
    <n v="2.0938814879696802E-2"/>
    <x v="90"/>
    <n v="33244.300180618702"/>
  </r>
  <r>
    <x v="11"/>
    <n v="0.78735223327702197"/>
    <x v="42"/>
    <n v="887419.702134558"/>
  </r>
  <r>
    <x v="11"/>
    <n v="1.6597218943741901E-2"/>
    <x v="43"/>
    <n v="19294.846583644299"/>
  </r>
  <r>
    <x v="11"/>
    <n v="0.73508102615111304"/>
    <x v="44"/>
    <n v="814578.90604688204"/>
  </r>
  <r>
    <x v="11"/>
    <n v="8.5277697636754706"/>
    <x v="45"/>
    <n v="9953734.1303421892"/>
  </r>
  <r>
    <x v="11"/>
    <n v="7.6790144532556797"/>
    <x v="46"/>
    <n v="8576160.9754401091"/>
  </r>
  <r>
    <x v="11"/>
    <n v="5.9380210862110596"/>
    <x v="47"/>
    <n v="5750092.86705954"/>
  </r>
  <r>
    <x v="11"/>
    <n v="2.31760613357357"/>
    <x v="48"/>
    <n v="2400876.8948887498"/>
  </r>
  <r>
    <x v="11"/>
    <n v="5.11618260556937E-2"/>
    <x v="81"/>
    <n v="76506.082371124197"/>
  </r>
  <r>
    <x v="11"/>
    <n v="11.9928121190024"/>
    <x v="49"/>
    <n v="16683766.549763599"/>
  </r>
  <r>
    <x v="11"/>
    <n v="0.57155957319435902"/>
    <x v="50"/>
    <n v="639595.66453771503"/>
  </r>
  <r>
    <x v="11"/>
    <n v="4.9184117474380097E-2"/>
    <x v="51"/>
    <n v="69427.101218787793"/>
  </r>
  <r>
    <x v="11"/>
    <n v="1.17372074735058"/>
    <x v="52"/>
    <n v="1315758.1063284799"/>
  </r>
  <r>
    <x v="11"/>
    <n v="0.48478748172387898"/>
    <x v="91"/>
    <n v="598488.23030322196"/>
  </r>
  <r>
    <x v="11"/>
    <n v="0.84984495262722703"/>
    <x v="53"/>
    <n v="903978.57402614097"/>
  </r>
  <r>
    <x v="11"/>
    <n v="0.89222301638451995"/>
    <x v="54"/>
    <n v="1279534.34189891"/>
  </r>
  <r>
    <x v="11"/>
    <n v="0.114114875843899"/>
    <x v="55"/>
    <n v="122050.254335865"/>
  </r>
  <r>
    <x v="11"/>
    <n v="1.7074763386528299E-2"/>
    <x v="100"/>
    <n v="21144.793617691401"/>
  </r>
  <r>
    <x v="11"/>
    <n v="1.5320996873761199"/>
    <x v="56"/>
    <n v="1995751.5066665199"/>
  </r>
  <r>
    <x v="11"/>
    <n v="12.469415079907099"/>
    <x v="57"/>
    <n v="15823915.9030436"/>
  </r>
  <r>
    <x v="11"/>
    <n v="0.18078217724096499"/>
    <x v="93"/>
    <n v="229136.62856124001"/>
  </r>
  <r>
    <x v="11"/>
    <n v="4.4629351210881802"/>
    <x v="58"/>
    <n v="6266287.3513291599"/>
  </r>
  <r>
    <x v="11"/>
    <n v="0.80583931056395897"/>
    <x v="59"/>
    <n v="975337.18134560995"/>
  </r>
  <r>
    <x v="11"/>
    <n v="2.2232824144513601E-2"/>
    <x v="98"/>
    <n v="38774.735846519201"/>
  </r>
  <r>
    <x v="11"/>
    <n v="4.0020885380417601"/>
    <x v="60"/>
    <n v="4281976.0513199596"/>
  </r>
  <r>
    <x v="11"/>
    <n v="0.41003388007878"/>
    <x v="61"/>
    <n v="466960.97610134399"/>
  </r>
  <r>
    <x v="11"/>
    <n v="4.7717506766367301E-3"/>
    <x v="62"/>
    <n v="5828.5694275579799"/>
  </r>
  <r>
    <x v="11"/>
    <n v="2.3794457772341499E-3"/>
    <x v="63"/>
    <n v="2430.4368762958502"/>
  </r>
  <r>
    <x v="11"/>
    <n v="2.0313099558050101"/>
    <x v="64"/>
    <n v="2184406.3847195702"/>
  </r>
  <r>
    <x v="11"/>
    <n v="6.3145993253950303"/>
    <x v="65"/>
    <n v="6421777.49473406"/>
  </r>
  <r>
    <x v="11"/>
    <n v="0.68993230044526599"/>
    <x v="66"/>
    <n v="544742.763183831"/>
  </r>
  <r>
    <x v="11"/>
    <n v="3.2400699432832497E-4"/>
    <x v="95"/>
    <n v="319.251026676744"/>
  </r>
  <r>
    <x v="11"/>
    <n v="4.8415240971035196"/>
    <x v="67"/>
    <n v="4502164.3442330603"/>
  </r>
  <r>
    <x v="11"/>
    <n v="1.05185786345884"/>
    <x v="68"/>
    <n v="1306288.54873183"/>
  </r>
  <r>
    <x v="11"/>
    <n v="2.6353108363534901"/>
    <x v="69"/>
    <n v="3976601.49688137"/>
  </r>
  <r>
    <x v="11"/>
    <n v="3.8171999365949401E-2"/>
    <x v="101"/>
    <n v="41434.272496423298"/>
  </r>
  <r>
    <x v="11"/>
    <n v="0.414075119823403"/>
    <x v="70"/>
    <n v="516893.80090842902"/>
  </r>
  <r>
    <x v="11"/>
    <n v="0.1800083307832"/>
    <x v="71"/>
    <n v="232072.705793776"/>
  </r>
  <r>
    <x v="11"/>
    <n v="52.868834275412198"/>
    <x v="72"/>
    <n v="61450528.765801899"/>
  </r>
  <r>
    <x v="11"/>
    <n v="6.2004359083266998"/>
    <x v="73"/>
    <n v="6902510.2013717499"/>
  </r>
  <r>
    <x v="11"/>
    <n v="5.8716087514301603E-7"/>
    <x v="74"/>
    <n v="0.66023011154335598"/>
  </r>
  <r>
    <x v="11"/>
    <n v="2.22274531109323"/>
    <x v="75"/>
    <n v="3285223.5278487098"/>
  </r>
  <r>
    <x v="11"/>
    <n v="0.26236570229182599"/>
    <x v="76"/>
    <n v="363139.18075025099"/>
  </r>
  <r>
    <x v="11"/>
    <n v="0.39180276557070698"/>
    <x v="77"/>
    <n v="396921.96679089498"/>
  </r>
  <r>
    <x v="11"/>
    <n v="6.8138542915873597"/>
    <x v="78"/>
    <n v="9222597.3115866594"/>
  </r>
  <r>
    <x v="11"/>
    <n v="2.81453121168702E-2"/>
    <x v="79"/>
    <n v="23236.117637264098"/>
  </r>
  <r>
    <x v="11"/>
    <n v="3.2443809932591798"/>
    <x v="80"/>
    <n v="4700844.52684303"/>
  </r>
  <r>
    <x v="12"/>
    <n v="6.0520514198635098"/>
    <x v="0"/>
    <n v="127467.14271492499"/>
  </r>
  <r>
    <x v="12"/>
    <n v="65.665910384664997"/>
    <x v="1"/>
    <n v="1303484.98030439"/>
  </r>
  <r>
    <x v="12"/>
    <n v="35.713571988495097"/>
    <x v="2"/>
    <n v="879367.46229559998"/>
  </r>
  <r>
    <x v="12"/>
    <n v="25.8843519034866"/>
    <x v="3"/>
    <n v="786247.61211625498"/>
  </r>
  <r>
    <x v="12"/>
    <n v="9.6900452022211994"/>
    <x v="4"/>
    <n v="228431.592271189"/>
  </r>
  <r>
    <x v="12"/>
    <n v="2.0237698804155602"/>
    <x v="5"/>
    <n v="63521.627548045501"/>
  </r>
  <r>
    <x v="12"/>
    <n v="0.59072991253107099"/>
    <x v="6"/>
    <n v="18541.6957967489"/>
  </r>
  <r>
    <x v="12"/>
    <n v="28.413494468289802"/>
    <x v="7"/>
    <n v="475005.57527118002"/>
  </r>
  <r>
    <x v="12"/>
    <n v="41.2690841858158"/>
    <x v="8"/>
    <n v="838412.70765044994"/>
  </r>
  <r>
    <x v="12"/>
    <n v="34.588281572977202"/>
    <x v="10"/>
    <n v="747001.59855126496"/>
  </r>
  <r>
    <x v="12"/>
    <n v="18.4665965330368"/>
    <x v="11"/>
    <n v="483562.91158303397"/>
  </r>
  <r>
    <x v="12"/>
    <n v="3.8759689394847201"/>
    <x v="12"/>
    <n v="100549.791712479"/>
  </r>
  <r>
    <x v="12"/>
    <n v="192.345877500472"/>
    <x v="13"/>
    <n v="3710666.1063234"/>
  </r>
  <r>
    <x v="12"/>
    <n v="111.807344373744"/>
    <x v="14"/>
    <n v="2015481.4024819001"/>
  </r>
  <r>
    <x v="12"/>
    <n v="7.9748458982571702"/>
    <x v="15"/>
    <n v="184170.85368977199"/>
  </r>
  <r>
    <x v="12"/>
    <n v="197.31299481353901"/>
    <x v="17"/>
    <n v="3771096.0688698799"/>
  </r>
  <r>
    <x v="12"/>
    <n v="927.48673166802996"/>
    <x v="18"/>
    <n v="18287789.6745524"/>
  </r>
  <r>
    <x v="12"/>
    <n v="6.9200444894692899"/>
    <x v="19"/>
    <n v="133765.00038394899"/>
  </r>
  <r>
    <x v="12"/>
    <n v="50.700805719060703"/>
    <x v="22"/>
    <n v="1525632.80411362"/>
  </r>
  <r>
    <x v="12"/>
    <n v="8.5417170316169706"/>
    <x v="23"/>
    <n v="138792.962183261"/>
  </r>
  <r>
    <x v="12"/>
    <n v="190.78175711673501"/>
    <x v="24"/>
    <n v="4147654.0219402998"/>
  </r>
  <r>
    <x v="12"/>
    <n v="4.2539488271720103"/>
    <x v="25"/>
    <n v="94808.503530293994"/>
  </r>
  <r>
    <x v="12"/>
    <n v="0.53963021325377303"/>
    <x v="27"/>
    <n v="8017.8887988387596"/>
  </r>
  <r>
    <x v="12"/>
    <n v="0.97389251063204996"/>
    <x v="28"/>
    <n v="29298.6040242624"/>
  </r>
  <r>
    <x v="12"/>
    <n v="34.522992596497602"/>
    <x v="29"/>
    <n v="701369.94402395096"/>
  </r>
  <r>
    <x v="12"/>
    <n v="1.1135173872941899"/>
    <x v="30"/>
    <n v="16544.771526162898"/>
  </r>
  <r>
    <x v="12"/>
    <n v="245.72426990210101"/>
    <x v="31"/>
    <n v="4188020.7755622002"/>
  </r>
  <r>
    <x v="12"/>
    <n v="1.0183779722127"/>
    <x v="87"/>
    <n v="15131.178973754801"/>
  </r>
  <r>
    <x v="12"/>
    <n v="0.99083497080401695"/>
    <x v="32"/>
    <n v="24405.473121611099"/>
  </r>
  <r>
    <x v="12"/>
    <n v="20.2932414409314"/>
    <x v="33"/>
    <n v="401152.94090428099"/>
  </r>
  <r>
    <x v="12"/>
    <n v="4.8353337657191702"/>
    <x v="34"/>
    <n v="99602.426086851003"/>
  </r>
  <r>
    <x v="12"/>
    <n v="3.1911567656505802"/>
    <x v="35"/>
    <n v="75217.463738362494"/>
  </r>
  <r>
    <x v="12"/>
    <n v="0.37535469180494302"/>
    <x v="88"/>
    <n v="5577.0638950475404"/>
  </r>
  <r>
    <x v="12"/>
    <n v="43.297512835645101"/>
    <x v="36"/>
    <n v="1073904.7452601001"/>
  </r>
  <r>
    <x v="12"/>
    <n v="59.815330592317103"/>
    <x v="37"/>
    <n v="1351146.15310753"/>
  </r>
  <r>
    <x v="12"/>
    <n v="18.400216002845301"/>
    <x v="39"/>
    <n v="231299.195390529"/>
  </r>
  <r>
    <x v="12"/>
    <n v="1.1018433447864E-2"/>
    <x v="89"/>
    <n v="345.84407664691003"/>
  </r>
  <r>
    <x v="12"/>
    <n v="5.3299586678369"/>
    <x v="40"/>
    <n v="112284.245414021"/>
  </r>
  <r>
    <x v="12"/>
    <n v="24.492365275409298"/>
    <x v="41"/>
    <n v="407881.56167395198"/>
  </r>
  <r>
    <x v="12"/>
    <n v="10.195992981458501"/>
    <x v="42"/>
    <n v="290615.024399082"/>
  </r>
  <r>
    <x v="12"/>
    <n v="6.42063405805815"/>
    <x v="44"/>
    <n v="141704.85896040499"/>
  </r>
  <r>
    <x v="12"/>
    <n v="33.071361144975498"/>
    <x v="45"/>
    <n v="852015.23514838901"/>
  </r>
  <r>
    <x v="12"/>
    <n v="51.234113844895802"/>
    <x v="46"/>
    <n v="716659.10574325803"/>
  </r>
  <r>
    <x v="12"/>
    <n v="36.459679021765503"/>
    <x v="47"/>
    <n v="673596.82548974606"/>
  </r>
  <r>
    <x v="12"/>
    <n v="16.786879122596499"/>
    <x v="48"/>
    <n v="429559.92137896997"/>
  </r>
  <r>
    <x v="12"/>
    <n v="127.995464544676"/>
    <x v="49"/>
    <n v="3233568.5685711298"/>
  </r>
  <r>
    <x v="12"/>
    <n v="2.1607589540926599"/>
    <x v="50"/>
    <n v="85631.897381192393"/>
  </r>
  <r>
    <x v="12"/>
    <n v="1.7203819108573299"/>
    <x v="51"/>
    <n v="51123.271136417701"/>
  </r>
  <r>
    <x v="12"/>
    <n v="8.8628106271344205"/>
    <x v="52"/>
    <n v="197527.01472659799"/>
  </r>
  <r>
    <x v="12"/>
    <n v="7.8945675530376"/>
    <x v="91"/>
    <n v="117298.40768832"/>
  </r>
  <r>
    <x v="12"/>
    <n v="5.6179244882092796"/>
    <x v="53"/>
    <n v="128811.465138856"/>
  </r>
  <r>
    <x v="12"/>
    <n v="24.855365084596201"/>
    <x v="54"/>
    <n v="577992.08793610102"/>
  </r>
  <r>
    <x v="12"/>
    <n v="3.2083783573923501"/>
    <x v="56"/>
    <n v="71505.691107612205"/>
  </r>
  <r>
    <x v="12"/>
    <n v="55.065147254518003"/>
    <x v="57"/>
    <n v="1672792.24390304"/>
  </r>
  <r>
    <x v="12"/>
    <n v="5.0762249245796598"/>
    <x v="93"/>
    <n v="103643.216327199"/>
  </r>
  <r>
    <x v="12"/>
    <n v="23.625060813944199"/>
    <x v="58"/>
    <n v="586836.49180526903"/>
  </r>
  <r>
    <x v="12"/>
    <n v="5.60249070849241"/>
    <x v="59"/>
    <n v="168795.32893032001"/>
  </r>
  <r>
    <x v="12"/>
    <n v="36.3704612901847"/>
    <x v="60"/>
    <n v="660276.94619889895"/>
  </r>
  <r>
    <x v="12"/>
    <n v="1.1419241010489399E-2"/>
    <x v="61"/>
    <n v="169.66841800272999"/>
  </r>
  <r>
    <x v="12"/>
    <n v="30.262622396429698"/>
    <x v="64"/>
    <n v="513097.07821012801"/>
  </r>
  <r>
    <x v="12"/>
    <n v="46.515626088945702"/>
    <x v="65"/>
    <n v="912905.59294215904"/>
  </r>
  <r>
    <x v="12"/>
    <n v="5.4816977529105104"/>
    <x v="66"/>
    <n v="114304.950671438"/>
  </r>
  <r>
    <x v="12"/>
    <n v="47.846436060984999"/>
    <x v="67"/>
    <n v="874929.60275113804"/>
  </r>
  <r>
    <x v="12"/>
    <n v="10.965652959323799"/>
    <x v="68"/>
    <n v="220888.82937926799"/>
  </r>
  <r>
    <x v="12"/>
    <n v="14.6258128040503"/>
    <x v="69"/>
    <n v="491613.71771588502"/>
  </r>
  <r>
    <x v="12"/>
    <n v="1.3638483514305999"/>
    <x v="71"/>
    <n v="37012.649329982101"/>
  </r>
  <r>
    <x v="12"/>
    <n v="456.38052274003701"/>
    <x v="72"/>
    <n v="9161608.9063778594"/>
  </r>
  <r>
    <x v="12"/>
    <n v="14.801852759006399"/>
    <x v="73"/>
    <n v="296845.604788572"/>
  </r>
  <r>
    <x v="12"/>
    <n v="3.9828052876670601E-6"/>
    <x v="74"/>
    <n v="9.0507641333913896E-2"/>
  </r>
  <r>
    <x v="12"/>
    <n v="18.854481932458199"/>
    <x v="75"/>
    <n v="454042.67366115202"/>
  </r>
  <r>
    <x v="12"/>
    <n v="1.00403945092238"/>
    <x v="76"/>
    <n v="25573.946653799499"/>
  </r>
  <r>
    <x v="12"/>
    <n v="9.4583147380450594"/>
    <x v="77"/>
    <n v="151932.66578033601"/>
  </r>
  <r>
    <x v="12"/>
    <n v="17.904023602923001"/>
    <x v="78"/>
    <n v="503706.894421303"/>
  </r>
  <r>
    <x v="12"/>
    <n v="10.795595031444099"/>
    <x v="80"/>
    <n v="278418.96259367198"/>
  </r>
  <r>
    <x v="13"/>
    <n v="2.9574276824435901"/>
    <x v="0"/>
    <n v="74297.582384077905"/>
  </r>
  <r>
    <x v="13"/>
    <n v="98.775659747882003"/>
    <x v="1"/>
    <n v="2113873.3689606702"/>
  </r>
  <r>
    <x v="13"/>
    <n v="39.854828191867199"/>
    <x v="2"/>
    <n v="924652.92156029399"/>
  </r>
  <r>
    <x v="13"/>
    <n v="1.46618773898417"/>
    <x v="3"/>
    <n v="57046.062301523198"/>
  </r>
  <r>
    <x v="13"/>
    <n v="6.3985985720026202"/>
    <x v="4"/>
    <n v="153761.19865254601"/>
  </r>
  <r>
    <x v="13"/>
    <n v="0.90979597479575602"/>
    <x v="5"/>
    <n v="35398.112042481102"/>
  </r>
  <r>
    <x v="13"/>
    <n v="22.838252486914001"/>
    <x v="7"/>
    <n v="541635.69609477499"/>
  </r>
  <r>
    <x v="13"/>
    <n v="33.963581206355798"/>
    <x v="8"/>
    <n v="754720.484672238"/>
  </r>
  <r>
    <x v="13"/>
    <n v="15.609901829133699"/>
    <x v="10"/>
    <n v="257274.72042754001"/>
  </r>
  <r>
    <x v="13"/>
    <n v="3.4460909892589302"/>
    <x v="11"/>
    <n v="107263.710392878"/>
  </r>
  <r>
    <x v="13"/>
    <n v="12.869521796991"/>
    <x v="12"/>
    <n v="215946.15537920699"/>
  </r>
  <r>
    <x v="13"/>
    <n v="102.23572305445499"/>
    <x v="13"/>
    <n v="1916940.8015220801"/>
  </r>
  <r>
    <x v="13"/>
    <n v="9.6544967889581397"/>
    <x v="15"/>
    <n v="245843.72298991901"/>
  </r>
  <r>
    <x v="13"/>
    <n v="195.22314169154299"/>
    <x v="17"/>
    <n v="4643839.9815712301"/>
  </r>
  <r>
    <x v="13"/>
    <n v="985.81015645959701"/>
    <x v="18"/>
    <n v="21423698.768715501"/>
  </r>
  <r>
    <x v="13"/>
    <n v="10.3367315959664"/>
    <x v="19"/>
    <n v="279415.55169169098"/>
  </r>
  <r>
    <x v="13"/>
    <n v="1.17706851896288"/>
    <x v="20"/>
    <n v="58078.818944455801"/>
  </r>
  <r>
    <x v="13"/>
    <n v="46.711974008541603"/>
    <x v="22"/>
    <n v="1129733.4055236899"/>
  </r>
  <r>
    <x v="13"/>
    <n v="1.2630827851242099"/>
    <x v="23"/>
    <n v="39721.072369977999"/>
  </r>
  <r>
    <x v="13"/>
    <n v="467.318488512199"/>
    <x v="24"/>
    <n v="10892580.128629301"/>
  </r>
  <r>
    <x v="13"/>
    <n v="7.8885762560625396"/>
    <x v="25"/>
    <n v="122770.693167969"/>
  </r>
  <r>
    <x v="13"/>
    <n v="8.4908399248364592"/>
    <x v="86"/>
    <n v="123884.795872066"/>
  </r>
  <r>
    <x v="13"/>
    <n v="2.93444050210889"/>
    <x v="27"/>
    <n v="40406.076070812604"/>
  </r>
  <r>
    <x v="13"/>
    <n v="0.62936018099870095"/>
    <x v="28"/>
    <n v="17875.693651828999"/>
  </r>
  <r>
    <x v="13"/>
    <n v="5.48366258731581"/>
    <x v="29"/>
    <n v="138130.25751866199"/>
  </r>
  <r>
    <x v="13"/>
    <n v="118.616416867825"/>
    <x v="31"/>
    <n v="3290212.2804541802"/>
  </r>
  <r>
    <x v="13"/>
    <n v="9.2437816313398997"/>
    <x v="33"/>
    <n v="215792.83286399901"/>
  </r>
  <r>
    <x v="13"/>
    <n v="26.354247051418898"/>
    <x v="34"/>
    <n v="575418.03294128994"/>
  </r>
  <r>
    <x v="13"/>
    <n v="0.54593365047507803"/>
    <x v="88"/>
    <n v="8496.4194446412694"/>
  </r>
  <r>
    <x v="13"/>
    <n v="14.0621847808967"/>
    <x v="36"/>
    <n v="299724.04654922901"/>
  </r>
  <r>
    <x v="13"/>
    <n v="35.591765986953199"/>
    <x v="37"/>
    <n v="786792.01247062499"/>
  </r>
  <r>
    <x v="13"/>
    <n v="125.491170081669"/>
    <x v="39"/>
    <n v="1464773.62682008"/>
  </r>
  <r>
    <x v="13"/>
    <n v="2.3884033969040601"/>
    <x v="40"/>
    <n v="74341.916990988902"/>
  </r>
  <r>
    <x v="13"/>
    <n v="13.6220621066017"/>
    <x v="41"/>
    <n v="212001.50102109401"/>
  </r>
  <r>
    <x v="13"/>
    <n v="12.640156433788301"/>
    <x v="42"/>
    <n v="196720.00583567101"/>
  </r>
  <r>
    <x v="13"/>
    <n v="0.89940548879885895"/>
    <x v="44"/>
    <n v="27995.073309724699"/>
  </r>
  <r>
    <x v="13"/>
    <n v="10.237535743038601"/>
    <x v="45"/>
    <n v="266578.768590316"/>
  </r>
  <r>
    <x v="13"/>
    <n v="73.660252265137601"/>
    <x v="46"/>
    <n v="1699746.7090298701"/>
  </r>
  <r>
    <x v="13"/>
    <n v="66.863088476723206"/>
    <x v="47"/>
    <n v="1022406.56621486"/>
  </r>
  <r>
    <x v="13"/>
    <n v="11.1288558252228"/>
    <x v="48"/>
    <n v="173199.48486001699"/>
  </r>
  <r>
    <x v="13"/>
    <n v="49.030525762112603"/>
    <x v="49"/>
    <n v="1314066.97765261"/>
  </r>
  <r>
    <x v="13"/>
    <n v="37.789704707882699"/>
    <x v="52"/>
    <n v="939572.080471572"/>
  </r>
  <r>
    <x v="13"/>
    <n v="4.7748993514145699"/>
    <x v="91"/>
    <n v="110466.60944237599"/>
  </r>
  <r>
    <x v="13"/>
    <n v="5.9700306353171104"/>
    <x v="53"/>
    <n v="144970.78416442801"/>
  </r>
  <r>
    <x v="13"/>
    <n v="7.1835387208100601"/>
    <x v="54"/>
    <n v="223596.24842949799"/>
  </r>
  <r>
    <x v="13"/>
    <n v="4.5570498730021196"/>
    <x v="56"/>
    <n v="98935.576732936403"/>
  </r>
  <r>
    <x v="13"/>
    <n v="33.059486608863999"/>
    <x v="57"/>
    <n v="848778.80731002998"/>
  </r>
  <r>
    <x v="13"/>
    <n v="3.8987865331476299"/>
    <x v="93"/>
    <n v="86684.686580611"/>
  </r>
  <r>
    <x v="13"/>
    <n v="10.213217046444599"/>
    <x v="58"/>
    <n v="304407.91560591699"/>
  </r>
  <r>
    <x v="13"/>
    <n v="6.0247390720223999"/>
    <x v="59"/>
    <n v="136216.70101155099"/>
  </r>
  <r>
    <x v="13"/>
    <n v="47.908372292592802"/>
    <x v="60"/>
    <n v="732534.58237733005"/>
  </r>
  <r>
    <x v="13"/>
    <n v="0.63407832015768095"/>
    <x v="61"/>
    <n v="14802.3354966076"/>
  </r>
  <r>
    <x v="13"/>
    <n v="4.6223852960513101"/>
    <x v="64"/>
    <n v="107907.959902685"/>
  </r>
  <r>
    <x v="13"/>
    <n v="1.2588165883107401"/>
    <x v="65"/>
    <n v="32723.0901370715"/>
  </r>
  <r>
    <x v="13"/>
    <n v="17.9749543064402"/>
    <x v="67"/>
    <n v="279745.993222574"/>
  </r>
  <r>
    <x v="13"/>
    <n v="5.03061495265512"/>
    <x v="68"/>
    <n v="157535.680661555"/>
  </r>
  <r>
    <x v="13"/>
    <n v="21.6419060913388"/>
    <x v="69"/>
    <n v="642541.00871716801"/>
  </r>
  <r>
    <x v="13"/>
    <n v="566.48376010665197"/>
    <x v="72"/>
    <n v="11126970.4944833"/>
  </r>
  <r>
    <x v="13"/>
    <n v="33.7459176199607"/>
    <x v="73"/>
    <n v="800036.77072038304"/>
  </r>
  <r>
    <x v="13"/>
    <n v="1.39600997160586E-5"/>
    <x v="74"/>
    <n v="0.45921206839621198"/>
  </r>
  <r>
    <x v="13"/>
    <n v="17.8225173735878"/>
    <x v="75"/>
    <n v="416060.403220154"/>
  </r>
  <r>
    <x v="13"/>
    <n v="0.41081064043305199"/>
    <x v="76"/>
    <n v="12786.973326899701"/>
  </r>
  <r>
    <x v="13"/>
    <n v="23.330932066231899"/>
    <x v="78"/>
    <n v="461654.00475808402"/>
  </r>
  <r>
    <x v="13"/>
    <n v="4.9473907056079902"/>
    <x v="80"/>
    <n v="174653.33706135"/>
  </r>
  <r>
    <x v="14"/>
    <n v="177.557569193284"/>
    <x v="1"/>
    <n v="322276.02992459299"/>
  </r>
  <r>
    <x v="14"/>
    <n v="132.381115483179"/>
    <x v="2"/>
    <n v="294986.73326281301"/>
  </r>
  <r>
    <x v="14"/>
    <n v="154.38357382145901"/>
    <x v="3"/>
    <n v="452505.60726064403"/>
  </r>
  <r>
    <x v="14"/>
    <n v="154.078373491165"/>
    <x v="4"/>
    <n v="706664.76094130904"/>
  </r>
  <r>
    <x v="14"/>
    <n v="5.2238024678399997"/>
    <x v="5"/>
    <n v="20255.696452893699"/>
  </r>
  <r>
    <x v="14"/>
    <n v="156.85607049732101"/>
    <x v="7"/>
    <n v="287845.50642816903"/>
  </r>
  <r>
    <x v="14"/>
    <n v="204.247976731731"/>
    <x v="8"/>
    <n v="451829.059117836"/>
  </r>
  <r>
    <x v="14"/>
    <n v="24.122736193537499"/>
    <x v="10"/>
    <n v="90577.827835983902"/>
  </r>
  <r>
    <x v="14"/>
    <n v="39.061419515531398"/>
    <x v="11"/>
    <n v="71660.488252893105"/>
  </r>
  <r>
    <x v="14"/>
    <n v="39.174678952239198"/>
    <x v="12"/>
    <n v="67376.502561999994"/>
  </r>
  <r>
    <x v="14"/>
    <n v="273.9780726267"/>
    <x v="13"/>
    <n v="686194.14305295504"/>
  </r>
  <r>
    <x v="14"/>
    <n v="135.06158418023799"/>
    <x v="14"/>
    <n v="495556.95551293402"/>
  </r>
  <r>
    <x v="14"/>
    <n v="607.654120638432"/>
    <x v="15"/>
    <n v="1300900.2676834201"/>
  </r>
  <r>
    <x v="14"/>
    <n v="1.33854742071376"/>
    <x v="83"/>
    <n v="11678.221644019"/>
  </r>
  <r>
    <x v="14"/>
    <n v="109.946831265531"/>
    <x v="17"/>
    <n v="368081.82230981998"/>
  </r>
  <r>
    <x v="14"/>
    <n v="2196.7006643588502"/>
    <x v="18"/>
    <n v="4451993.0659891199"/>
  </r>
  <r>
    <x v="14"/>
    <n v="33.372707131798599"/>
    <x v="20"/>
    <n v="291161.79577579501"/>
  </r>
  <r>
    <x v="14"/>
    <n v="138.42394273348501"/>
    <x v="22"/>
    <n v="556063.88358039095"/>
  </r>
  <r>
    <x v="14"/>
    <n v="268.86839473394798"/>
    <x v="24"/>
    <n v="620004.64567731903"/>
  </r>
  <r>
    <x v="14"/>
    <n v="3.0597583839604701"/>
    <x v="27"/>
    <n v="11226.616054918701"/>
  </r>
  <r>
    <x v="14"/>
    <n v="11.118518820552101"/>
    <x v="28"/>
    <n v="24233.848455555901"/>
  </r>
  <r>
    <x v="14"/>
    <n v="76.699425253846897"/>
    <x v="29"/>
    <n v="211095.024026492"/>
  </r>
  <r>
    <x v="14"/>
    <n v="330.58407017713301"/>
    <x v="31"/>
    <n v="777336.17877006403"/>
  </r>
  <r>
    <x v="14"/>
    <n v="76.605586694703803"/>
    <x v="33"/>
    <n v="210806.230810137"/>
  </r>
  <r>
    <x v="14"/>
    <n v="10.6728489657438"/>
    <x v="35"/>
    <n v="44870.684704202598"/>
  </r>
  <r>
    <x v="14"/>
    <n v="164.77143962779201"/>
    <x v="36"/>
    <n v="351430.39110100502"/>
  </r>
  <r>
    <x v="14"/>
    <n v="75.485270182053199"/>
    <x v="39"/>
    <n v="103861.650144268"/>
  </r>
  <r>
    <x v="14"/>
    <n v="269.98669307645599"/>
    <x v="40"/>
    <n v="495306.58351906599"/>
  </r>
  <r>
    <x v="14"/>
    <n v="10.860899808568"/>
    <x v="41"/>
    <n v="45642.947452100903"/>
  </r>
  <r>
    <x v="14"/>
    <n v="14.504691838780101"/>
    <x v="42"/>
    <n v="26609.716493059099"/>
  </r>
  <r>
    <x v="14"/>
    <n v="320.359080697401"/>
    <x v="45"/>
    <n v="874527.83677325305"/>
  </r>
  <r>
    <x v="14"/>
    <n v="71.7400340182745"/>
    <x v="46"/>
    <n v="206058.82555128"/>
  </r>
  <r>
    <x v="14"/>
    <n v="26.750878408140199"/>
    <x v="47"/>
    <n v="110413.718157938"/>
  </r>
  <r>
    <x v="14"/>
    <n v="30.969622321949899"/>
    <x v="48"/>
    <n v="77581.155970352396"/>
  </r>
  <r>
    <x v="14"/>
    <n v="169.74502684573901"/>
    <x v="49"/>
    <n v="548180.77668452996"/>
  </r>
  <r>
    <x v="14"/>
    <n v="30.160147709907399"/>
    <x v="50"/>
    <n v="67867.429875225993"/>
  </r>
  <r>
    <x v="14"/>
    <n v="16.999756908671799"/>
    <x v="52"/>
    <n v="65882.666745313094"/>
  </r>
  <r>
    <x v="14"/>
    <n v="13.3785499314401"/>
    <x v="54"/>
    <n v="49087.484893963199"/>
  </r>
  <r>
    <x v="14"/>
    <n v="33.304331989376699"/>
    <x v="56"/>
    <n v="122197.540227448"/>
  </r>
  <r>
    <x v="14"/>
    <n v="227.83004355522601"/>
    <x v="57"/>
    <n v="617413.00192259694"/>
  </r>
  <r>
    <x v="14"/>
    <n v="14.9288202412021"/>
    <x v="93"/>
    <n v="27387.805174331799"/>
  </r>
  <r>
    <x v="14"/>
    <n v="184.10133441041401"/>
    <x v="58"/>
    <n v="461726.868477387"/>
  </r>
  <r>
    <x v="14"/>
    <n v="18.1285966610948"/>
    <x v="59"/>
    <n v="66515.9691678526"/>
  </r>
  <r>
    <x v="14"/>
    <n v="3.9227048028812002"/>
    <x v="61"/>
    <n v="14392.8687145978"/>
  </r>
  <r>
    <x v="14"/>
    <n v="43.956682138103503"/>
    <x v="64"/>
    <n v="140269.37423626101"/>
  </r>
  <r>
    <x v="14"/>
    <n v="77.578123531906598"/>
    <x v="65"/>
    <n v="321131.226683316"/>
  </r>
  <r>
    <x v="14"/>
    <n v="14.7928384018382"/>
    <x v="66"/>
    <n v="40707.507650881998"/>
  </r>
  <r>
    <x v="14"/>
    <n v="65.542330434980499"/>
    <x v="67"/>
    <n v="120241.288167616"/>
  </r>
  <r>
    <x v="14"/>
    <n v="53.1792700500514"/>
    <x v="68"/>
    <n v="121950.65181911401"/>
  </r>
  <r>
    <x v="14"/>
    <n v="79.646814047044998"/>
    <x v="70"/>
    <n v="146116.79895886101"/>
  </r>
  <r>
    <x v="14"/>
    <n v="2786.9924004299401"/>
    <x v="72"/>
    <n v="6294647.1589514902"/>
  </r>
  <r>
    <x v="14"/>
    <n v="116.54082632856699"/>
    <x v="73"/>
    <n v="306383.567737912"/>
  </r>
  <r>
    <x v="14"/>
    <n v="27.854463732450998"/>
    <x v="75"/>
    <n v="76650.995887244106"/>
  </r>
  <r>
    <x v="14"/>
    <n v="14.145290885325"/>
    <x v="76"/>
    <n v="25950.374151624099"/>
  </r>
  <r>
    <x v="14"/>
    <n v="165.83340280677001"/>
    <x v="78"/>
    <n v="525406.09772033605"/>
  </r>
  <r>
    <x v="14"/>
    <n v="131.86592077538799"/>
    <x v="80"/>
    <n v="287649.5325432930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9">
  <r>
    <x v="0"/>
    <n v="1.4842683763550399"/>
    <x v="0"/>
    <n v="58763.3157584363"/>
  </r>
  <r>
    <x v="0"/>
    <n v="16.268335852226699"/>
    <x v="1"/>
    <n v="564785.16977151402"/>
  </r>
  <r>
    <x v="0"/>
    <n v="12.1443787886626"/>
    <x v="2"/>
    <n v="686474.47731049499"/>
  </r>
  <r>
    <x v="0"/>
    <n v="0.66366219497290302"/>
    <x v="3"/>
    <n v="43170.209265912199"/>
  </r>
  <r>
    <x v="0"/>
    <n v="3.8266467025029001"/>
    <x v="4"/>
    <n v="214487.15513275901"/>
  </r>
  <r>
    <x v="0"/>
    <n v="5.4671298902331804"/>
    <x v="5"/>
    <n v="335530.00781545101"/>
  </r>
  <r>
    <x v="0"/>
    <n v="4.4042953333538604"/>
    <x v="6"/>
    <n v="149619.45700773099"/>
  </r>
  <r>
    <x v="0"/>
    <n v="8.0469391885468706"/>
    <x v="7"/>
    <n v="358438.46865430701"/>
  </r>
  <r>
    <x v="0"/>
    <n v="23.266895187971102"/>
    <x v="8"/>
    <n v="880906.67035561998"/>
  </r>
  <r>
    <x v="0"/>
    <n v="3.9198736816472999"/>
    <x v="9"/>
    <n v="236925.791177259"/>
  </r>
  <r>
    <x v="0"/>
    <n v="5.3587449206311604"/>
    <x v="10"/>
    <n v="341258.60734815203"/>
  </r>
  <r>
    <x v="0"/>
    <n v="44.4087337019524"/>
    <x v="11"/>
    <n v="1766782.2497336101"/>
  </r>
  <r>
    <x v="0"/>
    <n v="95.766060140981395"/>
    <x v="12"/>
    <n v="3834678.9886713098"/>
  </r>
  <r>
    <x v="0"/>
    <n v="6.1704796168151299"/>
    <x v="13"/>
    <n v="324902.56184111303"/>
  </r>
  <r>
    <x v="0"/>
    <n v="1.4640136338118701"/>
    <x v="14"/>
    <n v="126873.17102163201"/>
  </r>
  <r>
    <x v="0"/>
    <n v="57.989709634635197"/>
    <x v="15"/>
    <n v="2883120.8624316198"/>
  </r>
  <r>
    <x v="0"/>
    <n v="180.12460673853801"/>
    <x v="16"/>
    <n v="7991108.9147290997"/>
  </r>
  <r>
    <x v="0"/>
    <n v="2.4230841503427998"/>
    <x v="17"/>
    <n v="117614.72423075"/>
  </r>
  <r>
    <x v="0"/>
    <n v="7.4018565396473699"/>
    <x v="18"/>
    <n v="242746.55287437199"/>
  </r>
  <r>
    <x v="0"/>
    <n v="2.0975851719157501"/>
    <x v="19"/>
    <n v="68411.835607439294"/>
  </r>
  <r>
    <x v="0"/>
    <n v="80.551119486480204"/>
    <x v="20"/>
    <n v="4449512.45445948"/>
  </r>
  <r>
    <x v="0"/>
    <n v="1.65191422315625"/>
    <x v="21"/>
    <n v="53017.539442737798"/>
  </r>
  <r>
    <x v="0"/>
    <n v="258.31058779713902"/>
    <x v="22"/>
    <n v="9502084.9376612902"/>
  </r>
  <r>
    <x v="0"/>
    <n v="0.30657117671693701"/>
    <x v="23"/>
    <n v="19941.985476975198"/>
  </r>
  <r>
    <x v="0"/>
    <n v="1.6249903830249199"/>
    <x v="24"/>
    <n v="91250.801940910198"/>
  </r>
  <r>
    <x v="0"/>
    <n v="2.4589802797739302"/>
    <x v="25"/>
    <n v="132633.56492795001"/>
  </r>
  <r>
    <x v="0"/>
    <n v="74.5986494179282"/>
    <x v="26"/>
    <n v="3210508.74472014"/>
  </r>
  <r>
    <x v="0"/>
    <n v="106.188452000241"/>
    <x v="27"/>
    <n v="3584661.68045848"/>
  </r>
  <r>
    <x v="0"/>
    <n v="3.8971447988748502"/>
    <x v="28"/>
    <n v="119134.278317494"/>
  </r>
  <r>
    <x v="0"/>
    <n v="6.3510079335666099"/>
    <x v="29"/>
    <n v="230709.83936143399"/>
  </r>
  <r>
    <x v="0"/>
    <n v="5.5947316655395296"/>
    <x v="30"/>
    <n v="191182.011331266"/>
  </r>
  <r>
    <x v="0"/>
    <n v="38.042396151743702"/>
    <x v="31"/>
    <n v="2110309.0678169699"/>
  </r>
  <r>
    <x v="0"/>
    <n v="29.2419580204186"/>
    <x v="32"/>
    <n v="1335763.2220250701"/>
  </r>
  <r>
    <x v="0"/>
    <n v="9.3034594576117993"/>
    <x v="33"/>
    <n v="226175.93826326"/>
  </r>
  <r>
    <x v="0"/>
    <n v="9.4786346384232996"/>
    <x v="34"/>
    <n v="475381.75360390398"/>
  </r>
  <r>
    <x v="0"/>
    <n v="7.4462705163278899"/>
    <x v="35"/>
    <n v="296977.422050255"/>
  </r>
  <r>
    <x v="0"/>
    <n v="34.721676917010697"/>
    <x v="36"/>
    <n v="917664.84381867596"/>
  </r>
  <r>
    <x v="0"/>
    <n v="0.294716314236183"/>
    <x v="37"/>
    <n v="3836.2175062362098"/>
  </r>
  <r>
    <x v="0"/>
    <n v="2.3746255192563699"/>
    <x v="38"/>
    <n v="73119.883012978695"/>
  </r>
  <r>
    <x v="0"/>
    <n v="66.013024296862895"/>
    <x v="39"/>
    <n v="2206036.86200557"/>
  </r>
  <r>
    <x v="0"/>
    <n v="47.330861123763299"/>
    <x v="40"/>
    <n v="1982296.60911077"/>
  </r>
  <r>
    <x v="0"/>
    <n v="348.26261048462101"/>
    <x v="41"/>
    <n v="13764380.246548699"/>
  </r>
  <r>
    <x v="0"/>
    <n v="6.1863234461856598"/>
    <x v="42"/>
    <n v="233314.20278174299"/>
  </r>
  <r>
    <x v="0"/>
    <n v="13.4476909878674"/>
    <x v="43"/>
    <n v="748977.12581031397"/>
  </r>
  <r>
    <x v="0"/>
    <n v="1.2234733836531499"/>
    <x v="44"/>
    <n v="77953.386546627706"/>
  </r>
  <r>
    <x v="0"/>
    <n v="1.74877302009915"/>
    <x v="45"/>
    <n v="107697.047478835"/>
  </r>
  <r>
    <x v="0"/>
    <n v="10.029803252599599"/>
    <x v="46"/>
    <n v="444348.49930909002"/>
  </r>
  <r>
    <x v="0"/>
    <n v="2.61590393869289"/>
    <x v="47"/>
    <n v="85125.729383645797"/>
  </r>
  <r>
    <x v="0"/>
    <n v="3.0776044076131401"/>
    <x v="48"/>
    <n v="108374.027490893"/>
  </r>
  <r>
    <x v="0"/>
    <n v="0.77264530989677704"/>
    <x v="49"/>
    <n v="47582.858191358901"/>
  </r>
  <r>
    <x v="0"/>
    <n v="4.9582381928043997"/>
    <x v="50"/>
    <n v="177143.74630079299"/>
  </r>
  <r>
    <x v="0"/>
    <n v="0.82441238221320201"/>
    <x v="51"/>
    <n v="80483.122079637105"/>
  </r>
  <r>
    <x v="0"/>
    <n v="24.152292231226799"/>
    <x v="52"/>
    <n v="1423590.92800988"/>
  </r>
  <r>
    <x v="0"/>
    <n v="6.6507352281594398"/>
    <x v="53"/>
    <n v="396847.83314309199"/>
  </r>
  <r>
    <x v="0"/>
    <n v="3.4119841389226599"/>
    <x v="54"/>
    <n v="210124.82099349401"/>
  </r>
  <r>
    <x v="0"/>
    <n v="5.5785468809057503"/>
    <x v="55"/>
    <n v="194984.453990693"/>
  </r>
  <r>
    <x v="0"/>
    <n v="4.5017588691045001"/>
    <x v="56"/>
    <n v="151267.46965047799"/>
  </r>
  <r>
    <x v="0"/>
    <n v="1.8217269113802801"/>
    <x v="57"/>
    <n v="26989.238326489602"/>
  </r>
  <r>
    <x v="0"/>
    <n v="1.136899882575E-2"/>
    <x v="58"/>
    <n v="350.07619406611201"/>
  </r>
  <r>
    <x v="0"/>
    <n v="19.592172740344999"/>
    <x v="59"/>
    <n v="701915.79901302501"/>
  </r>
  <r>
    <x v="0"/>
    <n v="17.510981948845401"/>
    <x v="60"/>
    <n v="743666.50993547705"/>
  </r>
  <r>
    <x v="0"/>
    <n v="20.023196711094101"/>
    <x v="61"/>
    <n v="843185.84723364003"/>
  </r>
  <r>
    <x v="0"/>
    <n v="297.06819882712398"/>
    <x v="62"/>
    <n v="10146738.009849699"/>
  </r>
  <r>
    <x v="0"/>
    <n v="0.63449762385133701"/>
    <x v="63"/>
    <n v="46620.158219631703"/>
  </r>
  <r>
    <x v="0"/>
    <n v="20.419295102279101"/>
    <x v="64"/>
    <n v="1243849.0206083399"/>
  </r>
  <r>
    <x v="0"/>
    <n v="1.4087106007700201"/>
    <x v="65"/>
    <n v="79684.317701897002"/>
  </r>
  <r>
    <x v="0"/>
    <n v="0.336765844331255"/>
    <x v="66"/>
    <n v="24118.142451744101"/>
  </r>
  <r>
    <x v="0"/>
    <n v="92.742504414205598"/>
    <x v="67"/>
    <n v="3672405.8106849701"/>
  </r>
  <r>
    <x v="0"/>
    <n v="5.1906934949143899"/>
    <x v="68"/>
    <n v="217808.46091959"/>
  </r>
  <r>
    <x v="0"/>
    <n v="1.9396061117476899E-4"/>
    <x v="69"/>
    <n v="12.425728064188799"/>
  </r>
  <r>
    <x v="0"/>
    <n v="4.9349602032772601"/>
    <x v="70"/>
    <n v="227937.232509617"/>
  </r>
  <r>
    <x v="0"/>
    <n v="0.32668390811672698"/>
    <x v="71"/>
    <n v="15088.9617857712"/>
  </r>
  <r>
    <x v="0"/>
    <n v="0.72249472065099896"/>
    <x v="72"/>
    <n v="41164.0114581995"/>
  </r>
  <r>
    <x v="0"/>
    <n v="18.886191500272201"/>
    <x v="73"/>
    <n v="1013315.7553414101"/>
  </r>
  <r>
    <x v="0"/>
    <n v="0.28100172514266297"/>
    <x v="74"/>
    <n v="8652.6541141994803"/>
  </r>
  <r>
    <x v="0"/>
    <n v="7.0013096523711402"/>
    <x v="75"/>
    <n v="392472.89961737802"/>
  </r>
  <r>
    <x v="1"/>
    <n v="26.670769569523699"/>
    <x v="0"/>
    <n v="127602.546109011"/>
  </r>
  <r>
    <x v="1"/>
    <n v="9.9102343569900295"/>
    <x v="1"/>
    <n v="13638.643610294799"/>
  </r>
  <r>
    <x v="1"/>
    <n v="174.67700493165901"/>
    <x v="2"/>
    <n v="888060.90276529104"/>
  </r>
  <r>
    <x v="1"/>
    <n v="84.064070421939604"/>
    <x v="4"/>
    <n v="381896.55134587502"/>
  </r>
  <r>
    <x v="1"/>
    <n v="44.728651444382898"/>
    <x v="5"/>
    <n v="229072.67874582901"/>
  </r>
  <r>
    <x v="1"/>
    <n v="7.2705540513415503"/>
    <x v="7"/>
    <n v="41539.531205876301"/>
  </r>
  <r>
    <x v="1"/>
    <n v="65.420414980826095"/>
    <x v="8"/>
    <n v="319472.23604344699"/>
  </r>
  <r>
    <x v="1"/>
    <n v="47.210310820061203"/>
    <x v="9"/>
    <n v="231449.47390921201"/>
  </r>
  <r>
    <x v="1"/>
    <n v="7.0120572728371098"/>
    <x v="10"/>
    <n v="34242.4855738771"/>
  </r>
  <r>
    <x v="1"/>
    <n v="12.958180055657801"/>
    <x v="76"/>
    <n v="50497.711825750099"/>
  </r>
  <r>
    <x v="1"/>
    <n v="36.316915843365202"/>
    <x v="11"/>
    <n v="232624.41529401299"/>
  </r>
  <r>
    <x v="1"/>
    <n v="270.04228995282699"/>
    <x v="12"/>
    <n v="1305377.0214714"/>
  </r>
  <r>
    <x v="1"/>
    <n v="5.75984215516511"/>
    <x v="13"/>
    <n v="18751.635383819401"/>
  </r>
  <r>
    <x v="1"/>
    <n v="108.175353851398"/>
    <x v="15"/>
    <n v="509783.97820433602"/>
  </r>
  <r>
    <x v="1"/>
    <n v="444.13171055414102"/>
    <x v="16"/>
    <n v="1793262.1059004001"/>
  </r>
  <r>
    <x v="1"/>
    <n v="18.698175395639801"/>
    <x v="18"/>
    <n v="128634.19571927001"/>
  </r>
  <r>
    <x v="1"/>
    <n v="11.603559501687901"/>
    <x v="19"/>
    <n v="56664.499929477701"/>
  </r>
  <r>
    <x v="1"/>
    <n v="997.19245475396804"/>
    <x v="20"/>
    <n v="6172446.7702810904"/>
  </r>
  <r>
    <x v="1"/>
    <n v="1.6010576879013201"/>
    <x v="21"/>
    <n v="7818.5606089215498"/>
  </r>
  <r>
    <x v="1"/>
    <n v="251.17489630260599"/>
    <x v="22"/>
    <n v="1271273.7791814101"/>
  </r>
  <r>
    <x v="1"/>
    <n v="16.068105700105502"/>
    <x v="24"/>
    <n v="80079.425128615301"/>
  </r>
  <r>
    <x v="1"/>
    <n v="4.7413304006309902"/>
    <x v="25"/>
    <n v="28781.357685662198"/>
  </r>
  <r>
    <x v="1"/>
    <n v="100.733298202293"/>
    <x v="26"/>
    <n v="353482.75809311401"/>
  </r>
  <r>
    <x v="1"/>
    <n v="113.467052010031"/>
    <x v="27"/>
    <n v="471624.45413115597"/>
  </r>
  <r>
    <x v="1"/>
    <n v="33.143063499032401"/>
    <x v="28"/>
    <n v="86188.118239091898"/>
  </r>
  <r>
    <x v="1"/>
    <n v="50.548534827894997"/>
    <x v="29"/>
    <n v="215007.34293306901"/>
  </r>
  <r>
    <x v="1"/>
    <n v="3.8709116105789199"/>
    <x v="77"/>
    <n v="17579.8210825481"/>
  </r>
  <r>
    <x v="1"/>
    <n v="44.931545062890798"/>
    <x v="31"/>
    <n v="257408.030257976"/>
  </r>
  <r>
    <x v="1"/>
    <n v="272.21289714217801"/>
    <x v="32"/>
    <n v="931865.55874093599"/>
  </r>
  <r>
    <x v="1"/>
    <n v="24.695151192860401"/>
    <x v="33"/>
    <n v="60297.807445324303"/>
  </r>
  <r>
    <x v="1"/>
    <n v="11.8547392689443"/>
    <x v="34"/>
    <n v="77188.138963893696"/>
  </r>
  <r>
    <x v="1"/>
    <n v="29.590520597306998"/>
    <x v="35"/>
    <n v="142774.07740286499"/>
  </r>
  <r>
    <x v="1"/>
    <n v="11.5593684442978"/>
    <x v="36"/>
    <n v="58457.759903861697"/>
  </r>
  <r>
    <x v="1"/>
    <n v="9.8814874105455708"/>
    <x v="38"/>
    <n v="65667.826905426802"/>
  </r>
  <r>
    <x v="1"/>
    <n v="143.07700937753901"/>
    <x v="39"/>
    <n v="615402.27975904802"/>
  </r>
  <r>
    <x v="1"/>
    <n v="98.886133052668399"/>
    <x v="40"/>
    <n v="335320.08408994001"/>
  </r>
  <r>
    <x v="1"/>
    <n v="350.323902593593"/>
    <x v="41"/>
    <n v="1359417.6826661001"/>
  </r>
  <r>
    <x v="1"/>
    <n v="19.4222455485375"/>
    <x v="42"/>
    <n v="75170.488265275097"/>
  </r>
  <r>
    <x v="1"/>
    <n v="14.997767053905299"/>
    <x v="78"/>
    <n v="48826.452494726102"/>
  </r>
  <r>
    <x v="1"/>
    <n v="280.24966721174201"/>
    <x v="43"/>
    <n v="1711748.14508425"/>
  </r>
  <r>
    <x v="1"/>
    <n v="15.4603953109833"/>
    <x v="44"/>
    <n v="94467.860118883298"/>
  </r>
  <r>
    <x v="1"/>
    <n v="10.5689647836492"/>
    <x v="45"/>
    <n v="68816.251789016897"/>
  </r>
  <r>
    <x v="1"/>
    <n v="137.173692972373"/>
    <x v="49"/>
    <n v="690392.43115191697"/>
  </r>
  <r>
    <x v="1"/>
    <n v="61.160566926606599"/>
    <x v="51"/>
    <n v="279692.25256340799"/>
  </r>
  <r>
    <x v="1"/>
    <n v="202.93716333250001"/>
    <x v="52"/>
    <n v="907256.94459514297"/>
  </r>
  <r>
    <x v="1"/>
    <n v="180.928787254474"/>
    <x v="53"/>
    <n v="664537.91601313103"/>
  </r>
  <r>
    <x v="1"/>
    <n v="36.9803718969534"/>
    <x v="54"/>
    <n v="195098.67450339301"/>
  </r>
  <r>
    <x v="1"/>
    <n v="8.85015912798222"/>
    <x v="55"/>
    <n v="60866.224687755501"/>
  </r>
  <r>
    <x v="1"/>
    <n v="43.2362697196954"/>
    <x v="56"/>
    <n v="159670.07314721201"/>
  </r>
  <r>
    <x v="1"/>
    <n v="0.90467618683308504"/>
    <x v="57"/>
    <n v="4108.6046652945597"/>
  </r>
  <r>
    <x v="1"/>
    <n v="28.3369699313834"/>
    <x v="59"/>
    <n v="116410.121638047"/>
  </r>
  <r>
    <x v="1"/>
    <n v="43.9082164000136"/>
    <x v="60"/>
    <n v="199640.251504402"/>
  </r>
  <r>
    <x v="1"/>
    <n v="12.9302733315069"/>
    <x v="61"/>
    <n v="65132.423248539002"/>
  </r>
  <r>
    <x v="1"/>
    <n v="390.45393734468399"/>
    <x v="62"/>
    <n v="1530732.48991653"/>
  </r>
  <r>
    <x v="1"/>
    <n v="33.321827040741901"/>
    <x v="63"/>
    <n v="169578.820352524"/>
  </r>
  <r>
    <x v="1"/>
    <n v="323.62860343205801"/>
    <x v="64"/>
    <n v="1793347.8821369701"/>
  </r>
  <r>
    <x v="1"/>
    <n v="18.999198446412901"/>
    <x v="79"/>
    <n v="61853.438385022899"/>
  </r>
  <r>
    <x v="1"/>
    <n v="56.999540440337199"/>
    <x v="65"/>
    <n v="208540.58164362799"/>
  </r>
  <r>
    <x v="1"/>
    <n v="15.2760484781165"/>
    <x v="66"/>
    <n v="76187.674596330296"/>
  </r>
  <r>
    <x v="1"/>
    <n v="480.341973561229"/>
    <x v="67"/>
    <n v="2029433.9662627301"/>
  </r>
  <r>
    <x v="1"/>
    <n v="105.63907180295899"/>
    <x v="68"/>
    <n v="414381.99529692001"/>
  </r>
  <r>
    <x v="1"/>
    <n v="53.373204846085102"/>
    <x v="70"/>
    <n v="273648.04125012999"/>
  </r>
  <r>
    <x v="1"/>
    <n v="3.1432014579937801"/>
    <x v="71"/>
    <n v="15349.422629229801"/>
  </r>
  <r>
    <x v="1"/>
    <n v="194.12880348569499"/>
    <x v="73"/>
    <n v="1095842.18021481"/>
  </r>
  <r>
    <x v="1"/>
    <n v="102.019257383452"/>
    <x v="75"/>
    <n v="506979.14718236797"/>
  </r>
  <r>
    <x v="2"/>
    <n v="1.6913824246773901"/>
    <x v="0"/>
    <n v="1255279.7638268999"/>
  </r>
  <r>
    <x v="2"/>
    <n v="7.5776879204543102"/>
    <x v="1"/>
    <n v="6081323.7216270901"/>
  </r>
  <r>
    <x v="2"/>
    <n v="4.2614931022706699"/>
    <x v="2"/>
    <n v="4370317.5885014897"/>
  </r>
  <r>
    <x v="2"/>
    <n v="0.32042278951353997"/>
    <x v="3"/>
    <n v="328649.04107831803"/>
  </r>
  <r>
    <x v="2"/>
    <n v="1.4294342958777899"/>
    <x v="4"/>
    <n v="1355003.62068144"/>
  </r>
  <r>
    <x v="2"/>
    <n v="0.69044046232922196"/>
    <x v="5"/>
    <n v="677887.78447165096"/>
  </r>
  <r>
    <x v="2"/>
    <n v="0.14050076669227199"/>
    <x v="6"/>
    <n v="140705.452228031"/>
  </r>
  <r>
    <x v="2"/>
    <n v="6.0963666566450501"/>
    <x v="7"/>
    <n v="4663693.5338307796"/>
  </r>
  <r>
    <x v="2"/>
    <n v="11.409607747172901"/>
    <x v="8"/>
    <n v="9396306.4353908692"/>
  </r>
  <r>
    <x v="2"/>
    <n v="4.9385958567838797"/>
    <x v="9"/>
    <n v="4231635.1214521099"/>
  </r>
  <r>
    <x v="2"/>
    <n v="1.62742783900065"/>
    <x v="10"/>
    <n v="1303115.4390042401"/>
  </r>
  <r>
    <x v="2"/>
    <n v="0.63724371318927098"/>
    <x v="76"/>
    <n v="548961.10476266395"/>
  </r>
  <r>
    <x v="2"/>
    <n v="20.752887256410599"/>
    <x v="11"/>
    <n v="16137302.2652543"/>
  </r>
  <r>
    <x v="2"/>
    <n v="17.5207205940523"/>
    <x v="12"/>
    <n v="13290750.616970001"/>
  </r>
  <r>
    <x v="2"/>
    <n v="2.8907651389455"/>
    <x v="13"/>
    <n v="2477444.1915428801"/>
  </r>
  <r>
    <x v="2"/>
    <n v="8.5932315536820597E-2"/>
    <x v="80"/>
    <n v="77398.269951781607"/>
  </r>
  <r>
    <x v="2"/>
    <n v="3.7902717957736101E-2"/>
    <x v="14"/>
    <n v="43187.635241111799"/>
  </r>
  <r>
    <x v="2"/>
    <n v="2.4591998631688601E-2"/>
    <x v="81"/>
    <n v="22096.9859652374"/>
  </r>
  <r>
    <x v="2"/>
    <n v="28.749909298261901"/>
    <x v="15"/>
    <n v="24172153.861596901"/>
  </r>
  <r>
    <x v="2"/>
    <n v="123.427730555338"/>
    <x v="16"/>
    <n v="97925485.870694399"/>
  </r>
  <r>
    <x v="2"/>
    <n v="1.6000895107659701"/>
    <x v="17"/>
    <n v="1307945.10580911"/>
  </r>
  <r>
    <x v="2"/>
    <n v="0.168629671919067"/>
    <x v="18"/>
    <n v="302336.23180009401"/>
  </r>
  <r>
    <x v="2"/>
    <n v="5.6315749759797598E-2"/>
    <x v="19"/>
    <n v="64168.064719471098"/>
  </r>
  <r>
    <x v="2"/>
    <n v="15.959306373411"/>
    <x v="20"/>
    <n v="18125523.523564499"/>
  </r>
  <r>
    <x v="2"/>
    <n v="0.96752181279120597"/>
    <x v="21"/>
    <n v="620404.70843968098"/>
  </r>
  <r>
    <x v="2"/>
    <n v="38.260288457349702"/>
    <x v="22"/>
    <n v="30718822.471525799"/>
  </r>
  <r>
    <x v="2"/>
    <n v="0.35360210772607698"/>
    <x v="23"/>
    <n v="301539.26805671502"/>
  </r>
  <r>
    <x v="2"/>
    <n v="0.183377159188856"/>
    <x v="82"/>
    <n v="155841.23624436301"/>
  </r>
  <r>
    <x v="2"/>
    <n v="1.44999455342847E-2"/>
    <x v="24"/>
    <n v="8260.8635012526993"/>
  </r>
  <r>
    <x v="2"/>
    <n v="1.1277312387490499E-2"/>
    <x v="25"/>
    <n v="6424.8750503076299"/>
  </r>
  <r>
    <x v="2"/>
    <n v="4.9174415815621497"/>
    <x v="26"/>
    <n v="3909531.4974938701"/>
  </r>
  <r>
    <x v="2"/>
    <n v="23.411731755269798"/>
    <x v="27"/>
    <n v="19836795.123928301"/>
  </r>
  <r>
    <x v="2"/>
    <n v="0.76890205185002503"/>
    <x v="83"/>
    <n v="503150.93803439999"/>
  </r>
  <r>
    <x v="2"/>
    <n v="0.17799016738772699"/>
    <x v="28"/>
    <n v="106393.54652918399"/>
  </r>
  <r>
    <x v="2"/>
    <n v="6.8283726135113199"/>
    <x v="29"/>
    <n v="5724369.73397044"/>
  </r>
  <r>
    <x v="2"/>
    <n v="1.95244624978098E-2"/>
    <x v="84"/>
    <n v="16457.539070376999"/>
  </r>
  <r>
    <x v="2"/>
    <n v="1.5123331704435701"/>
    <x v="30"/>
    <n v="1115398.1304035301"/>
  </r>
  <r>
    <x v="2"/>
    <n v="0.12954915297531699"/>
    <x v="77"/>
    <n v="135964.17204916399"/>
  </r>
  <r>
    <x v="2"/>
    <n v="9.3247894990486704E-2"/>
    <x v="85"/>
    <n v="53124.898329734198"/>
  </r>
  <r>
    <x v="2"/>
    <n v="12.4442053083916"/>
    <x v="31"/>
    <n v="10803118.7204521"/>
  </r>
  <r>
    <x v="2"/>
    <n v="10.1510486940597"/>
    <x v="32"/>
    <n v="8126870.0371751096"/>
  </r>
  <r>
    <x v="2"/>
    <n v="0.90149775075541805"/>
    <x v="33"/>
    <n v="436906.43665619701"/>
  </r>
  <r>
    <x v="2"/>
    <n v="0.15347442266665201"/>
    <x v="86"/>
    <n v="124391.95847215199"/>
  </r>
  <r>
    <x v="2"/>
    <n v="0.12824889469515499"/>
    <x v="34"/>
    <n v="115382.231806052"/>
  </r>
  <r>
    <x v="2"/>
    <n v="1.8720574440771001"/>
    <x v="35"/>
    <n v="1472541.14423483"/>
  </r>
  <r>
    <x v="2"/>
    <n v="2.1147188497496298E-2"/>
    <x v="87"/>
    <n v="18071.864877011401"/>
  </r>
  <r>
    <x v="2"/>
    <n v="1.23918241518987"/>
    <x v="36"/>
    <n v="777494.42830528505"/>
  </r>
  <r>
    <x v="2"/>
    <n v="0.49828042415275298"/>
    <x v="38"/>
    <n v="328509.49461211701"/>
  </r>
  <r>
    <x v="2"/>
    <n v="6.9540579160410703"/>
    <x v="39"/>
    <n v="5305246.8671695702"/>
  </r>
  <r>
    <x v="2"/>
    <n v="10.3157039813754"/>
    <x v="40"/>
    <n v="7919646.0366146397"/>
  </r>
  <r>
    <x v="2"/>
    <n v="2.9965413879776199"/>
    <x v="41"/>
    <n v="2226457.6991384798"/>
  </r>
  <r>
    <x v="2"/>
    <n v="2.2711094144896999"/>
    <x v="42"/>
    <n v="1559648.3155285299"/>
  </r>
  <r>
    <x v="2"/>
    <n v="8.9149372986146405E-2"/>
    <x v="78"/>
    <n v="98401.118493741596"/>
  </r>
  <r>
    <x v="2"/>
    <n v="3.3995785043310001"/>
    <x v="43"/>
    <n v="3257372.34838229"/>
  </r>
  <r>
    <x v="2"/>
    <n v="0.56777834465847699"/>
    <x v="44"/>
    <n v="542668.69934650895"/>
  </r>
  <r>
    <x v="2"/>
    <n v="2.95580684893537E-2"/>
    <x v="45"/>
    <n v="33679.460184713796"/>
  </r>
  <r>
    <x v="2"/>
    <n v="1.23708711385799"/>
    <x v="46"/>
    <n v="969329.27783394302"/>
  </r>
  <r>
    <x v="2"/>
    <n v="0.24418231880819199"/>
    <x v="47"/>
    <n v="185872.76674690301"/>
  </r>
  <r>
    <x v="2"/>
    <n v="1.55816610241132"/>
    <x v="48"/>
    <n v="1354732.6992512001"/>
  </r>
  <r>
    <x v="2"/>
    <n v="0.75643994547859605"/>
    <x v="49"/>
    <n v="695109.75699495699"/>
  </r>
  <r>
    <x v="2"/>
    <n v="2.6889898140598899E-2"/>
    <x v="88"/>
    <n v="22979.442672061901"/>
  </r>
  <r>
    <x v="2"/>
    <n v="1.52599506491698"/>
    <x v="51"/>
    <n v="1238065.88121811"/>
  </r>
  <r>
    <x v="2"/>
    <n v="12.690968000483"/>
    <x v="52"/>
    <n v="11606029.534744101"/>
  </r>
  <r>
    <x v="2"/>
    <n v="0.119040685056772"/>
    <x v="89"/>
    <n v="117399.009207469"/>
  </r>
  <r>
    <x v="2"/>
    <n v="4.0366128129237397"/>
    <x v="53"/>
    <n v="4243873.2640154101"/>
  </r>
  <r>
    <x v="2"/>
    <n v="7.5725615786426198E-2"/>
    <x v="54"/>
    <n v="86284.320734979105"/>
  </r>
  <r>
    <x v="2"/>
    <n v="0.249064698364071"/>
    <x v="90"/>
    <n v="204636.41318953101"/>
  </r>
  <r>
    <x v="2"/>
    <n v="3.79723467802238"/>
    <x v="55"/>
    <n v="2849539.30662897"/>
  </r>
  <r>
    <x v="2"/>
    <n v="0.32045373505677099"/>
    <x v="56"/>
    <n v="236479.79852802001"/>
  </r>
  <r>
    <x v="2"/>
    <n v="6.91474495169644E-3"/>
    <x v="57"/>
    <n v="5828.5694275579799"/>
  </r>
  <r>
    <x v="2"/>
    <n v="4.9619574431411601E-2"/>
    <x v="58"/>
    <n v="39689.327981460301"/>
  </r>
  <r>
    <x v="2"/>
    <n v="1.5140343593715699"/>
    <x v="59"/>
    <n v="1209445.9212754101"/>
  </r>
  <r>
    <x v="2"/>
    <n v="7.3998403610264898"/>
    <x v="60"/>
    <n v="5378956.0148061598"/>
  </r>
  <r>
    <x v="2"/>
    <n v="0.40323904049582399"/>
    <x v="61"/>
    <n v="340992.85218604997"/>
  </r>
  <r>
    <x v="2"/>
    <n v="2.3762794484738698"/>
    <x v="62"/>
    <n v="1644090.1868515001"/>
  </r>
  <r>
    <x v="2"/>
    <n v="0.50606337140709601"/>
    <x v="63"/>
    <n v="661195.81224731205"/>
  </r>
  <r>
    <x v="2"/>
    <n v="3.9201675647029601"/>
    <x v="64"/>
    <n v="4693258.41350972"/>
  </r>
  <r>
    <x v="2"/>
    <n v="0.77388384541861499"/>
    <x v="65"/>
    <n v="820391.69284114405"/>
  </r>
  <r>
    <x v="2"/>
    <n v="0.182629270408695"/>
    <x v="66"/>
    <n v="200093.58497025899"/>
  </r>
  <r>
    <x v="2"/>
    <n v="69.017957729883904"/>
    <x v="67"/>
    <n v="52597017.603052698"/>
  </r>
  <r>
    <x v="2"/>
    <n v="7.4658529997898002"/>
    <x v="68"/>
    <n v="6288755.6309222803"/>
  </r>
  <r>
    <x v="2"/>
    <n v="2.5386120138207499E-6"/>
    <x v="69"/>
    <n v="1.5783057598531001"/>
  </r>
  <r>
    <x v="2"/>
    <n v="3.3128897477515098"/>
    <x v="70"/>
    <n v="3396800.03983064"/>
  </r>
  <r>
    <x v="2"/>
    <n v="0.47165843594858098"/>
    <x v="71"/>
    <n v="386556.77480672201"/>
  </r>
  <r>
    <x v="2"/>
    <n v="0.28493606648405301"/>
    <x v="72"/>
    <n v="184724.364294139"/>
  </r>
  <r>
    <x v="2"/>
    <n v="4.8753679506530601"/>
    <x v="73"/>
    <n v="4801177.0822323598"/>
  </r>
  <r>
    <x v="2"/>
    <n v="1.2380125948121899E-2"/>
    <x v="74"/>
    <n v="7053.1665338974199"/>
  </r>
  <r>
    <x v="2"/>
    <n v="1.5426797408776001"/>
    <x v="75"/>
    <n v="1553899.69942363"/>
  </r>
  <r>
    <x v="3"/>
    <n v="0.79444906332562504"/>
    <x v="0"/>
    <n v="368049.64796924399"/>
  </r>
  <r>
    <x v="3"/>
    <n v="25.338759376615499"/>
    <x v="1"/>
    <n v="11902051.0303562"/>
  </r>
  <r>
    <x v="3"/>
    <n v="2.02437919208703"/>
    <x v="2"/>
    <n v="1037943.18412885"/>
  </r>
  <r>
    <x v="3"/>
    <n v="0.41328217311398402"/>
    <x v="3"/>
    <n v="241737.362632284"/>
  </r>
  <r>
    <x v="3"/>
    <n v="0.35378796391582601"/>
    <x v="4"/>
    <n v="237387.583177269"/>
  </r>
  <r>
    <x v="3"/>
    <n v="0.73734407890546505"/>
    <x v="5"/>
    <n v="339437.5346744"/>
  </r>
  <r>
    <x v="3"/>
    <n v="3.2538113747192301"/>
    <x v="7"/>
    <n v="1327884.4147854401"/>
  </r>
  <r>
    <x v="3"/>
    <n v="11.3734042512689"/>
    <x v="8"/>
    <n v="5579317.4789804602"/>
  </r>
  <r>
    <x v="3"/>
    <n v="3.1866891352706799"/>
    <x v="9"/>
    <n v="1624123.2709888499"/>
  </r>
  <r>
    <x v="3"/>
    <n v="1.42706563277392"/>
    <x v="10"/>
    <n v="767586.181213381"/>
  </r>
  <r>
    <x v="3"/>
    <n v="0.89246337233607698"/>
    <x v="76"/>
    <n v="422779.589971115"/>
  </r>
  <r>
    <x v="3"/>
    <n v="17.765942694862002"/>
    <x v="11"/>
    <n v="8629674.4154868405"/>
  </r>
  <r>
    <x v="3"/>
    <n v="13.6002436418899"/>
    <x v="12"/>
    <n v="4156976.7358255498"/>
  </r>
  <r>
    <x v="3"/>
    <n v="1.77031274170494"/>
    <x v="13"/>
    <n v="955033.05916582397"/>
  </r>
  <r>
    <x v="3"/>
    <n v="0.72361841908419999"/>
    <x v="80"/>
    <n v="337192.39655559201"/>
  </r>
  <r>
    <x v="3"/>
    <n v="32.4273099158777"/>
    <x v="15"/>
    <n v="15874443.272117101"/>
  </r>
  <r>
    <x v="3"/>
    <n v="187.549137340811"/>
    <x v="16"/>
    <n v="93983648.586223796"/>
  </r>
  <r>
    <x v="3"/>
    <n v="2.0678647824767999"/>
    <x v="17"/>
    <n v="1315555.6030237"/>
  </r>
  <r>
    <x v="3"/>
    <n v="9.2617329507195506E-2"/>
    <x v="18"/>
    <n v="64241.399341598903"/>
  </r>
  <r>
    <x v="3"/>
    <n v="20.215162620355802"/>
    <x v="20"/>
    <n v="12271541.069627101"/>
  </r>
  <r>
    <x v="3"/>
    <n v="0.67538002123820495"/>
    <x v="21"/>
    <n v="291737.69674129901"/>
  </r>
  <r>
    <x v="3"/>
    <n v="84.501782851258696"/>
    <x v="22"/>
    <n v="42395687.990505002"/>
  </r>
  <r>
    <x v="3"/>
    <n v="0.75055979660665495"/>
    <x v="23"/>
    <n v="382328.51294752402"/>
  </r>
  <r>
    <x v="3"/>
    <n v="0.27734219214056999"/>
    <x v="82"/>
    <n v="104359.932835359"/>
  </r>
  <r>
    <x v="3"/>
    <n v="3.1174384301881301E-2"/>
    <x v="91"/>
    <n v="15353.7747225966"/>
  </r>
  <r>
    <x v="3"/>
    <n v="4.7115207711589099E-2"/>
    <x v="24"/>
    <n v="18311.161622234798"/>
  </r>
  <r>
    <x v="3"/>
    <n v="5.6614453316962597E-2"/>
    <x v="25"/>
    <n v="18588.884896739899"/>
  </r>
  <r>
    <x v="3"/>
    <n v="1.04637225860495"/>
    <x v="26"/>
    <n v="405742.14828905498"/>
  </r>
  <r>
    <x v="3"/>
    <n v="29.220321764999401"/>
    <x v="27"/>
    <n v="14993877.412890701"/>
  </r>
  <r>
    <x v="3"/>
    <n v="0.51251986033220098"/>
    <x v="83"/>
    <n v="166867.56112543101"/>
  </r>
  <r>
    <x v="3"/>
    <n v="0.76412577673295701"/>
    <x v="28"/>
    <n v="263959.645430542"/>
  </r>
  <r>
    <x v="3"/>
    <n v="1.45366515868829"/>
    <x v="29"/>
    <n v="603067.15198834206"/>
  </r>
  <r>
    <x v="3"/>
    <n v="1.9122068604629101"/>
    <x v="30"/>
    <n v="951247.573830629"/>
  </r>
  <r>
    <x v="3"/>
    <n v="1.9673183010904701E-2"/>
    <x v="85"/>
    <n v="12919.0520482386"/>
  </r>
  <r>
    <x v="3"/>
    <n v="3.1948258276153101E-2"/>
    <x v="92"/>
    <n v="10489.9448983779"/>
  </r>
  <r>
    <x v="3"/>
    <n v="3.8184638525329002"/>
    <x v="31"/>
    <n v="2329394.8329704702"/>
  </r>
  <r>
    <x v="3"/>
    <n v="16.037758185066998"/>
    <x v="32"/>
    <n v="7722035.2921152599"/>
  </r>
  <r>
    <x v="3"/>
    <n v="2.1866441246672599"/>
    <x v="93"/>
    <n v="538474.80937425594"/>
  </r>
  <r>
    <x v="3"/>
    <n v="3.18682752960216"/>
    <x v="33"/>
    <n v="885744.16850017302"/>
  </r>
  <r>
    <x v="3"/>
    <n v="0.114032468289953"/>
    <x v="86"/>
    <n v="55491.2949520861"/>
  </r>
  <r>
    <x v="3"/>
    <n v="3.3662207760374798"/>
    <x v="35"/>
    <n v="1438443.9773903"/>
  </r>
  <r>
    <x v="3"/>
    <n v="0.142029102565114"/>
    <x v="87"/>
    <n v="93268.149205253794"/>
  </r>
  <r>
    <x v="3"/>
    <n v="3.0102036393681102"/>
    <x v="36"/>
    <n v="1625508.2894510401"/>
  </r>
  <r>
    <x v="3"/>
    <n v="4.9024370118231797E-2"/>
    <x v="38"/>
    <n v="34004.372129850701"/>
  </r>
  <r>
    <x v="3"/>
    <n v="7.1815137157558198"/>
    <x v="39"/>
    <n v="2908738.1704290402"/>
  </r>
  <r>
    <x v="3"/>
    <n v="23.9548171599697"/>
    <x v="40"/>
    <n v="11980990.356879501"/>
  </r>
  <r>
    <x v="3"/>
    <n v="2.6535607451715002"/>
    <x v="41"/>
    <n v="1120302.73089957"/>
  </r>
  <r>
    <x v="3"/>
    <n v="4.2723712984516604"/>
    <x v="42"/>
    <n v="2168810.17608986"/>
  </r>
  <r>
    <x v="3"/>
    <n v="1.71806139017571"/>
    <x v="43"/>
    <n v="931779.078337393"/>
  </r>
  <r>
    <x v="3"/>
    <n v="2.4348824816524801"/>
    <x v="46"/>
    <n v="1317743.16493642"/>
  </r>
  <r>
    <x v="3"/>
    <n v="1.26764281995262"/>
    <x v="47"/>
    <n v="610020.55414389202"/>
  </r>
  <r>
    <x v="3"/>
    <n v="3.4091476649927399"/>
    <x v="48"/>
    <n v="1490545.50665748"/>
  </r>
  <r>
    <x v="3"/>
    <n v="6.9647195398304398E-2"/>
    <x v="49"/>
    <n v="45736.154737431003"/>
  </r>
  <r>
    <x v="3"/>
    <n v="0.200297926363698"/>
    <x v="50"/>
    <n v="61655.773394975498"/>
  </r>
  <r>
    <x v="3"/>
    <n v="1.7808461506805799"/>
    <x v="51"/>
    <n v="877241.10191815405"/>
  </r>
  <r>
    <x v="3"/>
    <n v="7.5968542364612697"/>
    <x v="52"/>
    <n v="4377637.4812058797"/>
  </r>
  <r>
    <x v="3"/>
    <n v="8.1243035031655503E-2"/>
    <x v="89"/>
    <n v="26675.474872293202"/>
  </r>
  <r>
    <x v="3"/>
    <n v="4.2187848154345797"/>
    <x v="53"/>
    <n v="2718224.2572292499"/>
  </r>
  <r>
    <x v="3"/>
    <n v="2.8076256757882698E-2"/>
    <x v="94"/>
    <n v="9742.3543735563399"/>
  </r>
  <r>
    <x v="3"/>
    <n v="0.58532075449657095"/>
    <x v="90"/>
    <n v="245194.04142592801"/>
  </r>
  <r>
    <x v="3"/>
    <n v="5.4776409987871197"/>
    <x v="55"/>
    <n v="2550938.3285145401"/>
  </r>
  <r>
    <x v="3"/>
    <n v="6.2780299088466607E-2"/>
    <x v="59"/>
    <n v="37216.325739196698"/>
  </r>
  <r>
    <x v="3"/>
    <n v="10.117058354567099"/>
    <x v="60"/>
    <n v="3050265.9646686199"/>
  </r>
  <r>
    <x v="3"/>
    <n v="0.244737013592744"/>
    <x v="61"/>
    <n v="120536.04448435899"/>
  </r>
  <r>
    <x v="3"/>
    <n v="0.45087878168176998"/>
    <x v="62"/>
    <n v="282041.05869734002"/>
  </r>
  <r>
    <x v="3"/>
    <n v="0.91804710871926098"/>
    <x v="63"/>
    <n v="510763.965550953"/>
  </r>
  <r>
    <x v="3"/>
    <n v="5.5383252213191003"/>
    <x v="64"/>
    <n v="3633282.6545643201"/>
  </r>
  <r>
    <x v="3"/>
    <n v="0.10272004114380399"/>
    <x v="65"/>
    <n v="112536.817925803"/>
  </r>
  <r>
    <x v="3"/>
    <n v="0.156219987926181"/>
    <x v="66"/>
    <n v="72091.624487664594"/>
  </r>
  <r>
    <x v="3"/>
    <n v="106.66990495606601"/>
    <x v="67"/>
    <n v="51837541.114006899"/>
  </r>
  <r>
    <x v="3"/>
    <n v="4.3273116018083702"/>
    <x v="68"/>
    <n v="2248182.7833783799"/>
  </r>
  <r>
    <x v="3"/>
    <n v="1.8022570998448399E-7"/>
    <x v="69"/>
    <n v="0.12507527260746201"/>
  </r>
  <r>
    <x v="3"/>
    <n v="0.78965180484114805"/>
    <x v="70"/>
    <n v="568875.63280001096"/>
  </r>
  <r>
    <x v="3"/>
    <n v="0.118205309392823"/>
    <x v="71"/>
    <n v="58217.595377584403"/>
  </r>
  <r>
    <x v="3"/>
    <n v="0.38288057876985299"/>
    <x v="72"/>
    <n v="150541.83872020201"/>
  </r>
  <r>
    <x v="3"/>
    <n v="2.1534181172042399"/>
    <x v="73"/>
    <n v="1243094.2559003499"/>
  </r>
  <r>
    <x v="3"/>
    <n v="0.70744859238394597"/>
    <x v="75"/>
    <n v="498806.77346769802"/>
  </r>
  <r>
    <x v="4"/>
    <n v="13.6324958225957"/>
    <x v="0"/>
    <n v="264904.39603463101"/>
  </r>
  <r>
    <x v="4"/>
    <n v="41.368222815301003"/>
    <x v="1"/>
    <n v="971473.55953800702"/>
  </r>
  <r>
    <x v="4"/>
    <n v="36.970470180027398"/>
    <x v="2"/>
    <n v="1029949.40860016"/>
  </r>
  <r>
    <x v="4"/>
    <n v="7.3843488180556403"/>
    <x v="3"/>
    <n v="252697.625710892"/>
  </r>
  <r>
    <x v="4"/>
    <n v="14.598621180172101"/>
    <x v="4"/>
    <n v="526960.674943213"/>
  </r>
  <r>
    <x v="4"/>
    <n v="4.8154672967832504"/>
    <x v="5"/>
    <n v="190847.53185473301"/>
  </r>
  <r>
    <x v="4"/>
    <n v="0.58562867135599095"/>
    <x v="6"/>
    <n v="22404.4836902651"/>
  </r>
  <r>
    <x v="4"/>
    <n v="35.671562309255201"/>
    <x v="7"/>
    <n v="813623.309529569"/>
  </r>
  <r>
    <x v="4"/>
    <n v="37.956285306030097"/>
    <x v="8"/>
    <n v="1247342.55613042"/>
  </r>
  <r>
    <x v="4"/>
    <n v="24.4634007136058"/>
    <x v="9"/>
    <n v="751342.87515905499"/>
  </r>
  <r>
    <x v="4"/>
    <n v="33.286097820267699"/>
    <x v="10"/>
    <n v="641817.03453745204"/>
  </r>
  <r>
    <x v="4"/>
    <n v="7.2607900635325304"/>
    <x v="76"/>
    <n v="225878.541404886"/>
  </r>
  <r>
    <x v="4"/>
    <n v="155.16571038244501"/>
    <x v="11"/>
    <n v="3863191.7994010099"/>
  </r>
  <r>
    <x v="4"/>
    <n v="51.764993680444299"/>
    <x v="12"/>
    <n v="1057194.95961412"/>
  </r>
  <r>
    <x v="4"/>
    <n v="14.1779216641093"/>
    <x v="13"/>
    <n v="296039.08143383497"/>
  </r>
  <r>
    <x v="4"/>
    <n v="2.0859872059783799"/>
    <x v="14"/>
    <n v="39901.962301667103"/>
  </r>
  <r>
    <x v="4"/>
    <n v="127.845638825135"/>
    <x v="15"/>
    <n v="3522416.59429044"/>
  </r>
  <r>
    <x v="4"/>
    <n v="533.56436919463897"/>
    <x v="16"/>
    <n v="14038623.7161447"/>
  </r>
  <r>
    <x v="4"/>
    <n v="7.10667549438815"/>
    <x v="17"/>
    <n v="163251.748684719"/>
  </r>
  <r>
    <x v="4"/>
    <n v="10.7242129054326"/>
    <x v="18"/>
    <n v="304924.56160531403"/>
  </r>
  <r>
    <x v="4"/>
    <n v="129.326349210247"/>
    <x v="20"/>
    <n v="4681582.3665031698"/>
  </r>
  <r>
    <x v="4"/>
    <n v="0.82010810107430399"/>
    <x v="21"/>
    <n v="23531.248733385899"/>
  </r>
  <r>
    <x v="4"/>
    <n v="125.704030722818"/>
    <x v="22"/>
    <n v="3615524.6181205702"/>
  </r>
  <r>
    <x v="4"/>
    <n v="2.74511384743478"/>
    <x v="23"/>
    <n v="59073.880011213303"/>
  </r>
  <r>
    <x v="4"/>
    <n v="0.630198156364841"/>
    <x v="82"/>
    <n v="12054.792572927499"/>
  </r>
  <r>
    <x v="4"/>
    <n v="0.44197642285009497"/>
    <x v="91"/>
    <n v="12681.5685965715"/>
  </r>
  <r>
    <x v="4"/>
    <n v="0.63596079083234003"/>
    <x v="24"/>
    <n v="20681.256506489401"/>
  </r>
  <r>
    <x v="4"/>
    <n v="0.49484562255163"/>
    <x v="25"/>
    <n v="16460.542753460799"/>
  </r>
  <r>
    <x v="4"/>
    <n v="56.5357436153772"/>
    <x v="26"/>
    <n v="1492116.1694633099"/>
  </r>
  <r>
    <x v="4"/>
    <n v="233.06310805608101"/>
    <x v="27"/>
    <n v="5685547.6883762404"/>
  </r>
  <r>
    <x v="4"/>
    <n v="5.6416274499597501"/>
    <x v="83"/>
    <n v="101171.52437907099"/>
  </r>
  <r>
    <x v="4"/>
    <n v="2.2855122717576002"/>
    <x v="28"/>
    <n v="49764.9572243984"/>
  </r>
  <r>
    <x v="4"/>
    <n v="15.169984120032799"/>
    <x v="29"/>
    <n v="383835.65326745698"/>
  </r>
  <r>
    <x v="4"/>
    <n v="4.4113880064969999"/>
    <x v="30"/>
    <n v="85910.116170560694"/>
  </r>
  <r>
    <x v="4"/>
    <n v="5.9171083999667902"/>
    <x v="77"/>
    <n v="157603.472738076"/>
  </r>
  <r>
    <x v="4"/>
    <n v="38.537175549468401"/>
    <x v="31"/>
    <n v="1314948.77861066"/>
  </r>
  <r>
    <x v="4"/>
    <n v="64.608804314546404"/>
    <x v="32"/>
    <n v="996308.39791212603"/>
  </r>
  <r>
    <x v="4"/>
    <n v="0.54583220838035895"/>
    <x v="86"/>
    <n v="15451.161158875"/>
  </r>
  <r>
    <x v="4"/>
    <n v="1.4985816494900699"/>
    <x v="34"/>
    <n v="51848.560005833198"/>
  </r>
  <r>
    <x v="4"/>
    <n v="6.9649366971977296"/>
    <x v="35"/>
    <n v="171455.15290188501"/>
  </r>
  <r>
    <x v="4"/>
    <n v="6.6621561510939902"/>
    <x v="36"/>
    <n v="187041.33127146499"/>
  </r>
  <r>
    <x v="4"/>
    <n v="0.36160728533602698"/>
    <x v="37"/>
    <n v="7310.0186060844699"/>
  </r>
  <r>
    <x v="4"/>
    <n v="2.3514564197126999"/>
    <x v="38"/>
    <n v="82008.102330980793"/>
  </r>
  <r>
    <x v="4"/>
    <n v="35.810878093335198"/>
    <x v="39"/>
    <n v="872212.60265880602"/>
  </r>
  <r>
    <x v="4"/>
    <n v="52.494812382094899"/>
    <x v="40"/>
    <n v="1466700.1393851"/>
  </r>
  <r>
    <x v="4"/>
    <n v="44.2398158622943"/>
    <x v="41"/>
    <n v="845698.702744268"/>
  </r>
  <r>
    <x v="4"/>
    <n v="3.9286622014016901"/>
    <x v="42"/>
    <n v="130815.34285985"/>
  </r>
  <r>
    <x v="4"/>
    <n v="26.549643378965602"/>
    <x v="43"/>
    <n v="826588.57004736795"/>
  </r>
  <r>
    <x v="4"/>
    <n v="4.0742431198442199"/>
    <x v="44"/>
    <n v="138705.17475095001"/>
  </r>
  <r>
    <x v="4"/>
    <n v="2.3595018015995"/>
    <x v="46"/>
    <n v="67700.860054398494"/>
  </r>
  <r>
    <x v="4"/>
    <n v="4.4548843640049096"/>
    <x v="47"/>
    <n v="96299.572011959899"/>
  </r>
  <r>
    <x v="4"/>
    <n v="15.1305429638916"/>
    <x v="48"/>
    <n v="395374.914648804"/>
  </r>
  <r>
    <x v="4"/>
    <n v="2.15890110161989"/>
    <x v="49"/>
    <n v="83654.900599824905"/>
  </r>
  <r>
    <x v="4"/>
    <n v="12.360033797978399"/>
    <x v="51"/>
    <n v="333607.44877741399"/>
  </r>
  <r>
    <x v="4"/>
    <n v="56.514586983394601"/>
    <x v="52"/>
    <n v="2107803.3948951601"/>
  </r>
  <r>
    <x v="4"/>
    <n v="2.36031922508089"/>
    <x v="89"/>
    <n v="89460.995719851402"/>
  </r>
  <r>
    <x v="4"/>
    <n v="27.623713815037899"/>
    <x v="53"/>
    <n v="864643.517873495"/>
  </r>
  <r>
    <x v="4"/>
    <n v="3.7692673256127001"/>
    <x v="54"/>
    <n v="83863.519481437601"/>
  </r>
  <r>
    <x v="4"/>
    <n v="18.268061638454501"/>
    <x v="55"/>
    <n v="375540.96990797902"/>
  </r>
  <r>
    <x v="4"/>
    <n v="1.20921937964294"/>
    <x v="56"/>
    <n v="23200.375805262702"/>
  </r>
  <r>
    <x v="4"/>
    <n v="0.63239217507076195"/>
    <x v="57"/>
    <n v="25375.819947268501"/>
  </r>
  <r>
    <x v="4"/>
    <n v="6.2018045760738197E-3"/>
    <x v="58"/>
    <n v="237.26336545840601"/>
  </r>
  <r>
    <x v="4"/>
    <n v="6.0853789212388696"/>
    <x v="59"/>
    <n v="155306.981274889"/>
  </r>
  <r>
    <x v="4"/>
    <n v="37.666760120753501"/>
    <x v="60"/>
    <n v="635958.86980342702"/>
  </r>
  <r>
    <x v="4"/>
    <n v="10.593718258458599"/>
    <x v="61"/>
    <n v="161945.69235129599"/>
  </r>
  <r>
    <x v="4"/>
    <n v="22.353191799246002"/>
    <x v="62"/>
    <n v="507209.64956630202"/>
  </r>
  <r>
    <x v="4"/>
    <n v="7.8112791289940304"/>
    <x v="63"/>
    <n v="218436.51418916299"/>
  </r>
  <r>
    <x v="4"/>
    <n v="34.931011361791597"/>
    <x v="64"/>
    <n v="1202044.8238254001"/>
  </r>
  <r>
    <x v="4"/>
    <n v="8.3909107845678204"/>
    <x v="65"/>
    <n v="341427.24663472403"/>
  </r>
  <r>
    <x v="4"/>
    <n v="2.5906183976125501"/>
    <x v="66"/>
    <n v="104124.22580439399"/>
  </r>
  <r>
    <x v="4"/>
    <n v="384.28641365677402"/>
    <x v="67"/>
    <n v="9542515.2543452997"/>
  </r>
  <r>
    <x v="4"/>
    <n v="34.524877884109799"/>
    <x v="68"/>
    <n v="832257.706550695"/>
  </r>
  <r>
    <x v="4"/>
    <n v="6.1984508720592197"/>
    <x v="70"/>
    <n v="160179.88985247101"/>
  </r>
  <r>
    <x v="4"/>
    <n v="0.62467981032197795"/>
    <x v="71"/>
    <n v="17923.851716810401"/>
  </r>
  <r>
    <x v="4"/>
    <n v="3.70451819646448"/>
    <x v="72"/>
    <n v="66433.268830786299"/>
  </r>
  <r>
    <x v="4"/>
    <n v="56.016387017775699"/>
    <x v="73"/>
    <n v="1711816.72460731"/>
  </r>
  <r>
    <x v="4"/>
    <n v="13.8395689271987"/>
    <x v="75"/>
    <n v="413817.24876359099"/>
  </r>
  <r>
    <x v="5"/>
    <n v="4.1117104747882296"/>
    <x v="0"/>
    <n v="362184.26383696799"/>
  </r>
  <r>
    <x v="5"/>
    <n v="36.259895734009099"/>
    <x v="1"/>
    <n v="2830970.5479343599"/>
  </r>
  <r>
    <x v="5"/>
    <n v="25.7682507908636"/>
    <x v="2"/>
    <n v="2952787.8384561799"/>
  </r>
  <r>
    <x v="5"/>
    <n v="2.8308374502931"/>
    <x v="3"/>
    <n v="406084.95489155798"/>
  </r>
  <r>
    <x v="5"/>
    <n v="11.9639200474211"/>
    <x v="4"/>
    <n v="1304328.0703640501"/>
  </r>
  <r>
    <x v="5"/>
    <n v="11.277114359753201"/>
    <x v="5"/>
    <n v="1304723.34905829"/>
  </r>
  <r>
    <x v="5"/>
    <n v="13.523014514334699"/>
    <x v="7"/>
    <n v="994097.58697080403"/>
  </r>
  <r>
    <x v="5"/>
    <n v="14.7841273603158"/>
    <x v="8"/>
    <n v="1406044.5967470401"/>
  </r>
  <r>
    <x v="5"/>
    <n v="9.6082603777702396"/>
    <x v="9"/>
    <n v="1086767.61527024"/>
  </r>
  <r>
    <x v="5"/>
    <n v="4.0309508096503004"/>
    <x v="10"/>
    <n v="382634.41298092698"/>
  </r>
  <r>
    <x v="5"/>
    <n v="0.120355725777478"/>
    <x v="76"/>
    <n v="19544.616529823201"/>
  </r>
  <r>
    <x v="5"/>
    <n v="42.634585092742903"/>
    <x v="11"/>
    <n v="3882863.3607494798"/>
  </r>
  <r>
    <x v="5"/>
    <n v="19.0538139075902"/>
    <x v="12"/>
    <n v="1538620.5630031701"/>
  </r>
  <r>
    <x v="5"/>
    <n v="5.7497536686156403"/>
    <x v="13"/>
    <n v="560729.04202146502"/>
  </r>
  <r>
    <x v="5"/>
    <n v="71.495867100174706"/>
    <x v="15"/>
    <n v="6701169.4797857199"/>
  </r>
  <r>
    <x v="5"/>
    <n v="285.566409333639"/>
    <x v="16"/>
    <n v="27367639.9662476"/>
  </r>
  <r>
    <x v="5"/>
    <n v="6.6972446153222096"/>
    <x v="17"/>
    <n v="597343.05132641899"/>
  </r>
  <r>
    <x v="5"/>
    <n v="4.2070298809840496"/>
    <x v="18"/>
    <n v="587253.57378678804"/>
  </r>
  <r>
    <x v="5"/>
    <n v="1.32417544438329"/>
    <x v="19"/>
    <n v="150409.39667764399"/>
  </r>
  <r>
    <x v="5"/>
    <n v="124.31321942937301"/>
    <x v="20"/>
    <n v="14862575.139339101"/>
  </r>
  <r>
    <x v="5"/>
    <n v="1.0097206408745001"/>
    <x v="21"/>
    <n v="94326.362639945903"/>
  </r>
  <r>
    <x v="5"/>
    <n v="134.199191881084"/>
    <x v="22"/>
    <n v="13208874.185256399"/>
  </r>
  <r>
    <x v="5"/>
    <n v="1.32513453367503"/>
    <x v="23"/>
    <n v="119569.008496475"/>
  </r>
  <r>
    <x v="5"/>
    <n v="0.26739631770081201"/>
    <x v="91"/>
    <n v="20731.190672316701"/>
  </r>
  <r>
    <x v="5"/>
    <n v="0.68091732454065301"/>
    <x v="24"/>
    <n v="75641.435060581105"/>
  </r>
  <r>
    <x v="5"/>
    <n v="0.83293494798576295"/>
    <x v="25"/>
    <n v="107938.041324837"/>
  </r>
  <r>
    <x v="5"/>
    <n v="3.39185626097558"/>
    <x v="26"/>
    <n v="255208.045896247"/>
  </r>
  <r>
    <x v="5"/>
    <n v="0.95988216833627704"/>
    <x v="95"/>
    <n v="75769.067404163201"/>
  </r>
  <r>
    <x v="5"/>
    <n v="40.4526381787989"/>
    <x v="27"/>
    <n v="4576028.6957339104"/>
  </r>
  <r>
    <x v="5"/>
    <n v="1.84924640119475"/>
    <x v="83"/>
    <n v="125135.297888976"/>
  </r>
  <r>
    <x v="5"/>
    <n v="7.2782709635361195E-2"/>
    <x v="28"/>
    <n v="14988.8585403937"/>
  </r>
  <r>
    <x v="5"/>
    <n v="8.6695521758440908"/>
    <x v="29"/>
    <n v="667412.27293111396"/>
  </r>
  <r>
    <x v="5"/>
    <n v="1.4621529952662"/>
    <x v="30"/>
    <n v="200217.265015048"/>
  </r>
  <r>
    <x v="5"/>
    <n v="1.22897997238687"/>
    <x v="77"/>
    <n v="115432.604282734"/>
  </r>
  <r>
    <x v="5"/>
    <n v="20.155366964846799"/>
    <x v="31"/>
    <n v="2160849.2531750598"/>
  </r>
  <r>
    <x v="5"/>
    <n v="47.492129000658302"/>
    <x v="32"/>
    <n v="4521400.9587796703"/>
  </r>
  <r>
    <x v="5"/>
    <n v="0.66528856075626097"/>
    <x v="33"/>
    <n v="91290.831503240493"/>
  </r>
  <r>
    <x v="5"/>
    <n v="0.47901088074183001"/>
    <x v="86"/>
    <n v="32882.472438483099"/>
  </r>
  <r>
    <x v="5"/>
    <n v="3.37356392465413"/>
    <x v="34"/>
    <n v="409187.77444871602"/>
  </r>
  <r>
    <x v="5"/>
    <n v="6.18212384557616"/>
    <x v="35"/>
    <n v="654045.55574592401"/>
  </r>
  <r>
    <x v="5"/>
    <n v="6.8181262498423996"/>
    <x v="36"/>
    <n v="610394.79910438601"/>
  </r>
  <r>
    <x v="5"/>
    <n v="7.52217995042749"/>
    <x v="38"/>
    <n v="606678.41410817404"/>
  </r>
  <r>
    <x v="5"/>
    <n v="17.781286408210399"/>
    <x v="39"/>
    <n v="1575542.6041321601"/>
  </r>
  <r>
    <x v="5"/>
    <n v="14.6111819728127"/>
    <x v="40"/>
    <n v="1349410.1405302901"/>
  </r>
  <r>
    <x v="5"/>
    <n v="23.765588227129001"/>
    <x v="41"/>
    <n v="1652788.97314664"/>
  </r>
  <r>
    <x v="5"/>
    <n v="1.0663990816164901"/>
    <x v="42"/>
    <n v="114906.829790617"/>
  </r>
  <r>
    <x v="5"/>
    <n v="44.2921255971549"/>
    <x v="43"/>
    <n v="4882219.99264553"/>
  </r>
  <r>
    <x v="5"/>
    <n v="2.5904972712164298"/>
    <x v="44"/>
    <n v="329438.92810397898"/>
  </r>
  <r>
    <x v="5"/>
    <n v="0.518330599867457"/>
    <x v="45"/>
    <n v="67337.537916976493"/>
  </r>
  <r>
    <x v="5"/>
    <n v="1.0542115384984501"/>
    <x v="46"/>
    <n v="109957.35400392499"/>
  </r>
  <r>
    <x v="5"/>
    <n v="0.81049097829029904"/>
    <x v="47"/>
    <n v="73441.443172387604"/>
  </r>
  <r>
    <x v="5"/>
    <n v="6.9538705610569602"/>
    <x v="48"/>
    <n v="657476.33158635604"/>
  </r>
  <r>
    <x v="5"/>
    <n v="3.4255354317963498"/>
    <x v="49"/>
    <n v="342612.27100785502"/>
  </r>
  <r>
    <x v="5"/>
    <n v="0.34518061139293399"/>
    <x v="50"/>
    <n v="33632.4141105413"/>
  </r>
  <r>
    <x v="5"/>
    <n v="7.6653075349866597"/>
    <x v="51"/>
    <n v="742421.18042222003"/>
  </r>
  <r>
    <x v="5"/>
    <n v="0.10736909241730901"/>
    <x v="96"/>
    <n v="17435.711719534502"/>
  </r>
  <r>
    <x v="5"/>
    <n v="56.788926740414198"/>
    <x v="52"/>
    <n v="6412737.7785536796"/>
  </r>
  <r>
    <x v="5"/>
    <n v="1.0640202565021299"/>
    <x v="89"/>
    <n v="121638.02636058501"/>
  </r>
  <r>
    <x v="5"/>
    <n v="20.0894366723697"/>
    <x v="53"/>
    <n v="2348554.9371492299"/>
  </r>
  <r>
    <x v="5"/>
    <n v="3.0155314443682402"/>
    <x v="54"/>
    <n v="318706.119554898"/>
  </r>
  <r>
    <x v="5"/>
    <n v="2.4854772168651"/>
    <x v="55"/>
    <n v="257712.390821765"/>
  </r>
  <r>
    <x v="5"/>
    <n v="0.81008628839239105"/>
    <x v="56"/>
    <n v="52620.100158657602"/>
  </r>
  <r>
    <x v="5"/>
    <n v="1.95499132504775"/>
    <x v="59"/>
    <n v="188273.05696928201"/>
  </r>
  <r>
    <x v="5"/>
    <n v="9.7313207722520403"/>
    <x v="60"/>
    <n v="909953.51445236302"/>
  </r>
  <r>
    <x v="5"/>
    <n v="0.81499163073013603"/>
    <x v="61"/>
    <n v="58000.630759804102"/>
  </r>
  <r>
    <x v="5"/>
    <n v="3.2174783621972201"/>
    <x v="62"/>
    <n v="299893.61159815697"/>
  </r>
  <r>
    <x v="5"/>
    <n v="4.6286537178095699"/>
    <x v="63"/>
    <n v="557791.353570726"/>
  </r>
  <r>
    <x v="5"/>
    <n v="44.071541906014403"/>
    <x v="64"/>
    <n v="5256621.0302390102"/>
  </r>
  <r>
    <x v="5"/>
    <n v="0.87076262251355496"/>
    <x v="79"/>
    <n v="56561.402245194498"/>
  </r>
  <r>
    <x v="5"/>
    <n v="14.8259794064024"/>
    <x v="65"/>
    <n v="1248301.0894734999"/>
  </r>
  <r>
    <x v="5"/>
    <n v="1.46394378356642"/>
    <x v="66"/>
    <n v="243217.15605174101"/>
  </r>
  <r>
    <x v="5"/>
    <n v="189.91129421809899"/>
    <x v="67"/>
    <n v="17125717.445936002"/>
  </r>
  <r>
    <x v="5"/>
    <n v="15.174223426349901"/>
    <x v="68"/>
    <n v="1461028.49444139"/>
  </r>
  <r>
    <x v="5"/>
    <n v="2.22554732796281E-5"/>
    <x v="69"/>
    <n v="1.7756219184925599"/>
  </r>
  <r>
    <x v="5"/>
    <n v="1.8738439415377399"/>
    <x v="70"/>
    <n v="210261.74144625201"/>
  </r>
  <r>
    <x v="5"/>
    <n v="1.0088269850506599"/>
    <x v="71"/>
    <n v="108769.54369488799"/>
  </r>
  <r>
    <x v="5"/>
    <n v="29.302246492265201"/>
    <x v="73"/>
    <n v="3514224.68181236"/>
  </r>
  <r>
    <x v="5"/>
    <n v="0.51174298079700598"/>
    <x v="74"/>
    <n v="35812.9132808715"/>
  </r>
  <r>
    <x v="5"/>
    <n v="12.564572975288501"/>
    <x v="75"/>
    <n v="1638428.8397279601"/>
  </r>
  <r>
    <x v="6"/>
    <n v="5.4105756153857198"/>
    <x v="0"/>
    <n v="526917.93002700596"/>
  </r>
  <r>
    <x v="6"/>
    <n v="45.054914536012397"/>
    <x v="1"/>
    <n v="5110481.8849927904"/>
  </r>
  <r>
    <x v="6"/>
    <n v="26.458808880325801"/>
    <x v="2"/>
    <n v="3611536.6640798398"/>
  </r>
  <r>
    <x v="6"/>
    <n v="3.08894731057726"/>
    <x v="3"/>
    <n v="502539.49623952497"/>
  </r>
  <r>
    <x v="6"/>
    <n v="3.3855423688390101"/>
    <x v="4"/>
    <n v="519573.74533495301"/>
  </r>
  <r>
    <x v="6"/>
    <n v="4.4304171833633701"/>
    <x v="5"/>
    <n v="695078.74037794501"/>
  </r>
  <r>
    <x v="6"/>
    <n v="6.6081415045768699"/>
    <x v="7"/>
    <n v="732294.78144324699"/>
  </r>
  <r>
    <x v="6"/>
    <n v="6.4888979438512804"/>
    <x v="8"/>
    <n v="863984.98350857501"/>
  </r>
  <r>
    <x v="6"/>
    <n v="7.3873408990041698"/>
    <x v="9"/>
    <n v="956591.60007876204"/>
  </r>
  <r>
    <x v="6"/>
    <n v="6.4859484167937698"/>
    <x v="10"/>
    <n v="920569.89764778398"/>
  </r>
  <r>
    <x v="6"/>
    <n v="1.4605047744626101"/>
    <x v="76"/>
    <n v="175326.734559317"/>
  </r>
  <r>
    <x v="6"/>
    <n v="16.866019611942601"/>
    <x v="11"/>
    <n v="2223624.2046960602"/>
  </r>
  <r>
    <x v="6"/>
    <n v="11.071172872914399"/>
    <x v="12"/>
    <n v="922238.08597963199"/>
  </r>
  <r>
    <x v="6"/>
    <n v="9.1228790724204902"/>
    <x v="13"/>
    <n v="1083488.11288547"/>
  </r>
  <r>
    <x v="6"/>
    <n v="28.679067213523702"/>
    <x v="15"/>
    <n v="3731042.6588571598"/>
  </r>
  <r>
    <x v="6"/>
    <n v="199.92903305895101"/>
    <x v="16"/>
    <n v="24929948.111948799"/>
  </r>
  <r>
    <x v="6"/>
    <n v="1.3250377521958401"/>
    <x v="17"/>
    <n v="186979.76602635899"/>
  </r>
  <r>
    <x v="6"/>
    <n v="5.8527608428030797"/>
    <x v="18"/>
    <n v="656711.458857044"/>
  </r>
  <r>
    <x v="6"/>
    <n v="0.51383360891992902"/>
    <x v="19"/>
    <n v="83925.662615722395"/>
  </r>
  <r>
    <x v="6"/>
    <n v="198.09342768784501"/>
    <x v="20"/>
    <n v="33026676.009383801"/>
  </r>
  <r>
    <x v="6"/>
    <n v="0.62675541666341805"/>
    <x v="21"/>
    <n v="61356.7901719683"/>
  </r>
  <r>
    <x v="6"/>
    <n v="68.356860706229796"/>
    <x v="22"/>
    <n v="8609192.0514524803"/>
  </r>
  <r>
    <x v="6"/>
    <n v="0.38420084681245598"/>
    <x v="23"/>
    <n v="68275.746663443293"/>
  </r>
  <r>
    <x v="6"/>
    <n v="7.7404526078766703E-2"/>
    <x v="91"/>
    <n v="10316.5802281616"/>
  </r>
  <r>
    <x v="6"/>
    <n v="0.23224928415023599"/>
    <x v="24"/>
    <n v="36633.129836059998"/>
  </r>
  <r>
    <x v="6"/>
    <n v="0.63464692789103205"/>
    <x v="25"/>
    <n v="82344.760774839597"/>
  </r>
  <r>
    <x v="6"/>
    <n v="1.71776676967311"/>
    <x v="26"/>
    <n v="208693.24531214699"/>
  </r>
  <r>
    <x v="6"/>
    <n v="5.5881496092091899E-2"/>
    <x v="95"/>
    <n v="6926.5790980716602"/>
  </r>
  <r>
    <x v="6"/>
    <n v="32.581999717572799"/>
    <x v="27"/>
    <n v="3945448.4678772902"/>
  </r>
  <r>
    <x v="6"/>
    <n v="2.0488465542389398"/>
    <x v="83"/>
    <n v="380635.07922241499"/>
  </r>
  <r>
    <x v="6"/>
    <n v="7.1243840729331902"/>
    <x v="28"/>
    <n v="776535.16717008199"/>
  </r>
  <r>
    <x v="6"/>
    <n v="8.3036694664143607"/>
    <x v="29"/>
    <n v="1050547.53678105"/>
  </r>
  <r>
    <x v="6"/>
    <n v="6.98906190288998E-2"/>
    <x v="30"/>
    <n v="6210.0776697373003"/>
  </r>
  <r>
    <x v="6"/>
    <n v="0.88157146797363695"/>
    <x v="77"/>
    <n v="145169.17107629401"/>
  </r>
  <r>
    <x v="6"/>
    <n v="0.22720644819869201"/>
    <x v="85"/>
    <n v="32774.972689283299"/>
  </r>
  <r>
    <x v="6"/>
    <n v="25.6613424357353"/>
    <x v="31"/>
    <n v="3573388.0116960099"/>
  </r>
  <r>
    <x v="6"/>
    <n v="41.377251377088903"/>
    <x v="32"/>
    <n v="3070378.75315513"/>
  </r>
  <r>
    <x v="6"/>
    <n v="6.5456577079184504"/>
    <x v="33"/>
    <n v="436207.06895813701"/>
  </r>
  <r>
    <x v="6"/>
    <n v="3.1805524682961602E-3"/>
    <x v="86"/>
    <n v="282.60556474148001"/>
  </r>
  <r>
    <x v="6"/>
    <n v="0.330382703774458"/>
    <x v="34"/>
    <n v="44033.854893933902"/>
  </r>
  <r>
    <x v="6"/>
    <n v="7.74455765004969"/>
    <x v="35"/>
    <n v="819430.68296666897"/>
  </r>
  <r>
    <x v="6"/>
    <n v="4.9353302748919097"/>
    <x v="36"/>
    <n v="470457.11202930502"/>
  </r>
  <r>
    <x v="6"/>
    <n v="0.56846994197130096"/>
    <x v="38"/>
    <n v="101021.926593412"/>
  </r>
  <r>
    <x v="6"/>
    <n v="15.1859751026367"/>
    <x v="39"/>
    <n v="2169954.5572097902"/>
  </r>
  <r>
    <x v="6"/>
    <n v="44.324553540079897"/>
    <x v="40"/>
    <n v="3260024.8329688301"/>
  </r>
  <r>
    <x v="6"/>
    <n v="20.355443765456801"/>
    <x v="41"/>
    <n v="2418093.16649757"/>
  </r>
  <r>
    <x v="6"/>
    <n v="0.13988322718841101"/>
    <x v="42"/>
    <n v="26256.721981254701"/>
  </r>
  <r>
    <x v="6"/>
    <n v="24.0668422721286"/>
    <x v="43"/>
    <n v="3729033.6970234802"/>
  </r>
  <r>
    <x v="6"/>
    <n v="0.69699032821162299"/>
    <x v="44"/>
    <n v="117201.873766623"/>
  </r>
  <r>
    <x v="6"/>
    <n v="0.218070949665777"/>
    <x v="45"/>
    <n v="38753.055953843301"/>
  </r>
  <r>
    <x v="6"/>
    <n v="2.6401677377803998"/>
    <x v="46"/>
    <n v="345140.74156286498"/>
  </r>
  <r>
    <x v="6"/>
    <n v="4.6390819511153998"/>
    <x v="48"/>
    <n v="455790.52867937001"/>
  </r>
  <r>
    <x v="6"/>
    <n v="2.1430103581263502"/>
    <x v="49"/>
    <n v="297062.12569265399"/>
  </r>
  <r>
    <x v="6"/>
    <n v="4.5946274247444299"/>
    <x v="51"/>
    <n v="672596.91589706996"/>
  </r>
  <r>
    <x v="6"/>
    <n v="0.113185553065642"/>
    <x v="96"/>
    <n v="15085.5240387662"/>
  </r>
  <r>
    <x v="6"/>
    <n v="48.440123386972601"/>
    <x v="52"/>
    <n v="7654306.3667224897"/>
  </r>
  <r>
    <x v="6"/>
    <n v="0.82996061340641103"/>
    <x v="89"/>
    <n v="114519.758670979"/>
  </r>
  <r>
    <x v="6"/>
    <n v="27.887456941657899"/>
    <x v="53"/>
    <n v="3993472.4109253702"/>
  </r>
  <r>
    <x v="6"/>
    <n v="3.9222844379589001"/>
    <x v="54"/>
    <n v="615044.14910233603"/>
  </r>
  <r>
    <x v="6"/>
    <n v="0.64549218040915302"/>
    <x v="94"/>
    <n v="57354.715571933702"/>
  </r>
  <r>
    <x v="6"/>
    <n v="7.1416861977159396"/>
    <x v="55"/>
    <n v="685232.60015990899"/>
  </r>
  <r>
    <x v="6"/>
    <n v="0.40369591820594303"/>
    <x v="56"/>
    <n v="53359.861797132296"/>
  </r>
  <r>
    <x v="6"/>
    <n v="1.8409238402735801E-3"/>
    <x v="58"/>
    <n v="245.36082648179399"/>
  </r>
  <r>
    <x v="6"/>
    <n v="2.42975176734606"/>
    <x v="59"/>
    <n v="343213.107777989"/>
  </r>
  <r>
    <x v="6"/>
    <n v="17.089137630090999"/>
    <x v="60"/>
    <n v="1689186.38113292"/>
  </r>
  <r>
    <x v="6"/>
    <n v="6.5113248916538996E-2"/>
    <x v="61"/>
    <n v="14463.970226585199"/>
  </r>
  <r>
    <x v="6"/>
    <n v="7.8022402806025104"/>
    <x v="62"/>
    <n v="908197.88115087198"/>
  </r>
  <r>
    <x v="6"/>
    <n v="2.0151682902377299"/>
    <x v="63"/>
    <n v="268584.36312017799"/>
  </r>
  <r>
    <x v="6"/>
    <n v="54.0644053568749"/>
    <x v="64"/>
    <n v="9165091.5850609392"/>
  </r>
  <r>
    <x v="6"/>
    <n v="0.28252686309449199"/>
    <x v="79"/>
    <n v="27977.1039794608"/>
  </r>
  <r>
    <x v="6"/>
    <n v="7.8788235710771097"/>
    <x v="65"/>
    <n v="1228159.8604361301"/>
  </r>
  <r>
    <x v="6"/>
    <n v="1.0684266852137101"/>
    <x v="66"/>
    <n v="166832.73204839401"/>
  </r>
  <r>
    <x v="6"/>
    <n v="148.76872000266101"/>
    <x v="67"/>
    <n v="16802551.7856985"/>
  </r>
  <r>
    <x v="6"/>
    <n v="8.8335754790330192"/>
    <x v="68"/>
    <n v="1105768.19226658"/>
  </r>
  <r>
    <x v="6"/>
    <n v="7.4599985707335299E-7"/>
    <x v="69"/>
    <n v="0.109806692728424"/>
  </r>
  <r>
    <x v="6"/>
    <n v="7.4965168176479802"/>
    <x v="70"/>
    <n v="1070162.6521262601"/>
  </r>
  <r>
    <x v="6"/>
    <n v="0.239269843396131"/>
    <x v="71"/>
    <n v="31890.209276185698"/>
  </r>
  <r>
    <x v="6"/>
    <n v="0.49399602381291402"/>
    <x v="72"/>
    <n v="109734.100192727"/>
  </r>
  <r>
    <x v="6"/>
    <n v="29.280293966903201"/>
    <x v="73"/>
    <n v="4209183.24173846"/>
  </r>
  <r>
    <x v="6"/>
    <n v="1.34955509616775"/>
    <x v="74"/>
    <n v="119913.689179459"/>
  </r>
  <r>
    <x v="6"/>
    <n v="9.6158897406152803"/>
    <x v="75"/>
    <n v="1555430.7597616599"/>
  </r>
  <r>
    <x v="7"/>
    <n v="37.063924024687402"/>
    <x v="0"/>
    <n v="431622.63592501701"/>
  </r>
  <r>
    <x v="7"/>
    <n v="37.489346051005199"/>
    <x v="1"/>
    <n v="393361.58021017403"/>
  </r>
  <r>
    <x v="7"/>
    <n v="104.887155078662"/>
    <x v="2"/>
    <n v="1574357.11975649"/>
  </r>
  <r>
    <x v="7"/>
    <n v="35.467979849644003"/>
    <x v="3"/>
    <n v="648771.65631534997"/>
  </r>
  <r>
    <x v="7"/>
    <n v="32.934913037824501"/>
    <x v="4"/>
    <n v="600709.43556805805"/>
  </r>
  <r>
    <x v="7"/>
    <n v="19.7531006087432"/>
    <x v="5"/>
    <n v="366674.711345358"/>
  </r>
  <r>
    <x v="7"/>
    <n v="42.031248334428398"/>
    <x v="7"/>
    <n v="477731.508415194"/>
  </r>
  <r>
    <x v="7"/>
    <n v="65.896980243421496"/>
    <x v="8"/>
    <n v="1041306.13935447"/>
  </r>
  <r>
    <x v="7"/>
    <n v="18.7735666770444"/>
    <x v="9"/>
    <n v="271561.845400394"/>
  </r>
  <r>
    <x v="7"/>
    <n v="2.9679836191080802"/>
    <x v="10"/>
    <n v="43007.314061343699"/>
  </r>
  <r>
    <x v="7"/>
    <n v="12.692373540942301"/>
    <x v="76"/>
    <n v="158213.32934858801"/>
  </r>
  <r>
    <x v="7"/>
    <n v="119.331929087072"/>
    <x v="11"/>
    <n v="1602413.82379927"/>
  </r>
  <r>
    <x v="7"/>
    <n v="113.30450154259501"/>
    <x v="12"/>
    <n v="1984298.3332030501"/>
  </r>
  <r>
    <x v="7"/>
    <n v="13.8886636031854"/>
    <x v="13"/>
    <n v="220870.80354562699"/>
  </r>
  <r>
    <x v="7"/>
    <n v="170.14719467167501"/>
    <x v="15"/>
    <n v="2452181.3443401102"/>
  </r>
  <r>
    <x v="7"/>
    <n v="472.84706022811298"/>
    <x v="16"/>
    <n v="6561042.85326121"/>
  </r>
  <r>
    <x v="7"/>
    <n v="11.4206161713279"/>
    <x v="17"/>
    <n v="151804.519607722"/>
  </r>
  <r>
    <x v="7"/>
    <n v="13.788397712440601"/>
    <x v="18"/>
    <n v="204232.21453464599"/>
  </r>
  <r>
    <x v="7"/>
    <n v="5.0329541086017704"/>
    <x v="19"/>
    <n v="72929.593213190907"/>
  </r>
  <r>
    <x v="7"/>
    <n v="565.89838858830399"/>
    <x v="20"/>
    <n v="10469803.578569699"/>
  </r>
  <r>
    <x v="7"/>
    <n v="4.7549472903448304"/>
    <x v="21"/>
    <n v="51158.741551926003"/>
  </r>
  <r>
    <x v="7"/>
    <n v="260.76672640535401"/>
    <x v="22"/>
    <n v="3834827.8257875401"/>
  </r>
  <r>
    <x v="7"/>
    <n v="7.3793578498735899"/>
    <x v="23"/>
    <n v="112168.69204833401"/>
  </r>
  <r>
    <x v="7"/>
    <n v="0.60636684774017702"/>
    <x v="24"/>
    <n v="8786.5072061905903"/>
  </r>
  <r>
    <x v="7"/>
    <n v="36.296496554631602"/>
    <x v="26"/>
    <n v="372159.23733258003"/>
  </r>
  <r>
    <x v="7"/>
    <n v="13.729545897746201"/>
    <x v="95"/>
    <n v="146379.83949877601"/>
  </r>
  <r>
    <x v="7"/>
    <n v="74.676390182762802"/>
    <x v="27"/>
    <n v="961061.74073802005"/>
  </r>
  <r>
    <x v="7"/>
    <n v="2.9150470949416101"/>
    <x v="83"/>
    <n v="32651.409464140801"/>
  </r>
  <r>
    <x v="7"/>
    <n v="9.23314733802445"/>
    <x v="28"/>
    <n v="63461.883328409604"/>
  </r>
  <r>
    <x v="7"/>
    <n v="38.761271063322397"/>
    <x v="29"/>
    <n v="544602.50164314394"/>
  </r>
  <r>
    <x v="7"/>
    <n v="0.90519818211701897"/>
    <x v="84"/>
    <n v="12198.484062838101"/>
  </r>
  <r>
    <x v="7"/>
    <n v="3.91485990916676"/>
    <x v="30"/>
    <n v="47606.826152376801"/>
  </r>
  <r>
    <x v="7"/>
    <n v="14.1506412714616"/>
    <x v="77"/>
    <n v="192334.687621844"/>
  </r>
  <r>
    <x v="7"/>
    <n v="85.534759749782907"/>
    <x v="31"/>
    <n v="1230843.2914008501"/>
  </r>
  <r>
    <x v="7"/>
    <n v="29.598637312222301"/>
    <x v="32"/>
    <n v="428896.53516925202"/>
  </r>
  <r>
    <x v="7"/>
    <n v="6.4108201217432601"/>
    <x v="93"/>
    <n v="46447.721711053397"/>
  </r>
  <r>
    <x v="7"/>
    <n v="19.570069483253601"/>
    <x v="33"/>
    <n v="174104.62055957099"/>
  </r>
  <r>
    <x v="7"/>
    <n v="4.03360504068048"/>
    <x v="86"/>
    <n v="43098.129102229403"/>
  </r>
  <r>
    <x v="7"/>
    <n v="8.6099026054128291"/>
    <x v="34"/>
    <n v="142835.60796741399"/>
  </r>
  <r>
    <x v="7"/>
    <n v="14.697549599937799"/>
    <x v="35"/>
    <n v="186536.77611298999"/>
  </r>
  <r>
    <x v="7"/>
    <n v="3.42075973945773"/>
    <x v="36"/>
    <n v="33428.817862951102"/>
  </r>
  <r>
    <x v="7"/>
    <n v="55.771419205301598"/>
    <x v="39"/>
    <n v="719300.56157340296"/>
  </r>
  <r>
    <x v="7"/>
    <n v="45.579581202476703"/>
    <x v="40"/>
    <n v="642762.95475980802"/>
  </r>
  <r>
    <x v="7"/>
    <n v="32.564624832837801"/>
    <x v="41"/>
    <n v="437873.45746320701"/>
  </r>
  <r>
    <x v="7"/>
    <n v="4.7233963532456498"/>
    <x v="42"/>
    <n v="55294.785273893598"/>
  </r>
  <r>
    <x v="7"/>
    <n v="102.20019875745299"/>
    <x v="43"/>
    <n v="1777429.9268769"/>
  </r>
  <r>
    <x v="7"/>
    <n v="5.9991389348172097"/>
    <x v="44"/>
    <n v="117550.01562173601"/>
  </r>
  <r>
    <x v="7"/>
    <n v="4.6643301081343704"/>
    <x v="45"/>
    <n v="78890.951276849693"/>
  </r>
  <r>
    <x v="7"/>
    <n v="2.2007769901845302"/>
    <x v="46"/>
    <n v="31890.171693160599"/>
  </r>
  <r>
    <x v="7"/>
    <n v="7.4181340480743998"/>
    <x v="48"/>
    <n v="90063.728346945602"/>
  </r>
  <r>
    <x v="7"/>
    <n v="30.593033056256601"/>
    <x v="49"/>
    <n v="537299.49204162206"/>
  </r>
  <r>
    <x v="7"/>
    <n v="6.6709488816571598"/>
    <x v="51"/>
    <n v="132462.832820379"/>
  </r>
  <r>
    <x v="7"/>
    <n v="198.57751268908899"/>
    <x v="52"/>
    <n v="3212783.4059798"/>
  </r>
  <r>
    <x v="7"/>
    <n v="5.2108832141150003"/>
    <x v="89"/>
    <n v="50338.573183404798"/>
  </r>
  <r>
    <x v="7"/>
    <n v="100.447108486224"/>
    <x v="53"/>
    <n v="1808074.3083474"/>
  </r>
  <r>
    <x v="7"/>
    <n v="13.567912941966901"/>
    <x v="54"/>
    <n v="230558.183180461"/>
  </r>
  <r>
    <x v="7"/>
    <n v="37.874550017962797"/>
    <x v="55"/>
    <n v="346713.29203049501"/>
  </r>
  <r>
    <x v="7"/>
    <n v="1.61028642111423"/>
    <x v="56"/>
    <n v="29534.004409302899"/>
  </r>
  <r>
    <x v="7"/>
    <n v="1.9271288246849201"/>
    <x v="57"/>
    <n v="22881.146496408801"/>
  </r>
  <r>
    <x v="7"/>
    <n v="0.64324776679125295"/>
    <x v="58"/>
    <n v="9258.5019110200392"/>
  </r>
  <r>
    <x v="7"/>
    <n v="14.1554580546024"/>
    <x v="59"/>
    <n v="156954.38517829901"/>
  </r>
  <r>
    <x v="7"/>
    <n v="48.864998960464298"/>
    <x v="60"/>
    <n v="616144.967408358"/>
  </r>
  <r>
    <x v="7"/>
    <n v="2.0906924643572098"/>
    <x v="61"/>
    <n v="30295.0012397022"/>
  </r>
  <r>
    <x v="7"/>
    <n v="36.952927580450996"/>
    <x v="62"/>
    <n v="423431.90163158299"/>
  </r>
  <r>
    <x v="7"/>
    <n v="5.9981116588172796"/>
    <x v="63"/>
    <n v="106131.515878131"/>
  </r>
  <r>
    <x v="7"/>
    <n v="100.85298648342599"/>
    <x v="64"/>
    <n v="1697676.12469561"/>
  </r>
  <r>
    <x v="7"/>
    <n v="6.4847600511804098"/>
    <x v="79"/>
    <n v="62644.575784952598"/>
  </r>
  <r>
    <x v="7"/>
    <n v="2.6552255730300698"/>
    <x v="65"/>
    <n v="68420.823457579303"/>
  </r>
  <r>
    <x v="7"/>
    <n v="21.0795405890815"/>
    <x v="66"/>
    <n v="297470.92507745803"/>
  </r>
  <r>
    <x v="7"/>
    <n v="276.76763253316199"/>
    <x v="67"/>
    <n v="3579797.7427880401"/>
  </r>
  <r>
    <x v="7"/>
    <n v="43.8395228361059"/>
    <x v="68"/>
    <n v="625684.36411578197"/>
  </r>
  <r>
    <x v="7"/>
    <n v="5.5309357197752999E-5"/>
    <x v="69"/>
    <n v="0.74535093599579305"/>
  </r>
  <r>
    <x v="7"/>
    <n v="51.047486048490299"/>
    <x v="70"/>
    <n v="646428.23205093399"/>
  </r>
  <r>
    <x v="7"/>
    <n v="10.433902391578901"/>
    <x v="71"/>
    <n v="171077.976404844"/>
  </r>
  <r>
    <x v="7"/>
    <n v="4.7869898536163404"/>
    <x v="72"/>
    <n v="69365.469107545796"/>
  </r>
  <r>
    <x v="7"/>
    <n v="103.234208285148"/>
    <x v="73"/>
    <n v="1709699.3102787"/>
  </r>
  <r>
    <x v="7"/>
    <n v="2.6388835983602501"/>
    <x v="74"/>
    <n v="25492.3454777722"/>
  </r>
  <r>
    <x v="7"/>
    <n v="33.208480783329399"/>
    <x v="75"/>
    <n v="660875.21487807599"/>
  </r>
  <r>
    <x v="8"/>
    <n v="1.95508595315801"/>
    <x v="0"/>
    <n v="54892.683370641498"/>
  </r>
  <r>
    <x v="8"/>
    <n v="19.5224086547687"/>
    <x v="1"/>
    <n v="359310.90127723699"/>
  </r>
  <r>
    <x v="8"/>
    <n v="298.33507975057501"/>
    <x v="2"/>
    <n v="6723224.19844676"/>
  </r>
  <r>
    <x v="8"/>
    <n v="50.1246766331397"/>
    <x v="3"/>
    <n v="1141822.18357444"/>
  </r>
  <r>
    <x v="8"/>
    <n v="220.90746602292"/>
    <x v="4"/>
    <n v="4149883.4577438901"/>
  </r>
  <r>
    <x v="8"/>
    <n v="28.752810166090001"/>
    <x v="5"/>
    <n v="810323.55720481696"/>
  </r>
  <r>
    <x v="8"/>
    <n v="0.55800790548479995"/>
    <x v="6"/>
    <n v="15580.968588105001"/>
  </r>
  <r>
    <x v="8"/>
    <n v="13.5636873426488"/>
    <x v="7"/>
    <n v="195822.99212671499"/>
  </r>
  <r>
    <x v="8"/>
    <n v="18.421614434370401"/>
    <x v="8"/>
    <n v="330325.19207437302"/>
  </r>
  <r>
    <x v="8"/>
    <n v="12.1797397717379"/>
    <x v="9"/>
    <n v="191189.648340051"/>
  </r>
  <r>
    <x v="8"/>
    <n v="5.0925256650173898"/>
    <x v="10"/>
    <n v="77794.080967071699"/>
  </r>
  <r>
    <x v="8"/>
    <n v="0.819380962789659"/>
    <x v="76"/>
    <n v="34337.067639574801"/>
  </r>
  <r>
    <x v="8"/>
    <n v="42.167565074500999"/>
    <x v="11"/>
    <n v="844237.91926472099"/>
  </r>
  <r>
    <x v="8"/>
    <n v="92.601343114712293"/>
    <x v="12"/>
    <n v="2065577.0623339601"/>
  </r>
  <r>
    <x v="8"/>
    <n v="61.254821412917899"/>
    <x v="15"/>
    <n v="1249114.46641248"/>
  </r>
  <r>
    <x v="8"/>
    <n v="139.06693150636701"/>
    <x v="16"/>
    <n v="2579942.7294371598"/>
  </r>
  <r>
    <x v="8"/>
    <n v="16.130848622949902"/>
    <x v="18"/>
    <n v="305912.67310430901"/>
  </r>
  <r>
    <x v="8"/>
    <n v="338.03371465779702"/>
    <x v="20"/>
    <n v="8581967.3716962598"/>
  </r>
  <r>
    <x v="8"/>
    <n v="5.3380725306902796"/>
    <x v="21"/>
    <n v="71647.478169226204"/>
  </r>
  <r>
    <x v="8"/>
    <n v="71.540365491293102"/>
    <x v="22"/>
    <n v="1364337.94248283"/>
  </r>
  <r>
    <x v="8"/>
    <n v="0.81295161613611899"/>
    <x v="23"/>
    <n v="22699.6310807843"/>
  </r>
  <r>
    <x v="8"/>
    <n v="1.2742722719844199"/>
    <x v="82"/>
    <n v="25264.509713818599"/>
  </r>
  <r>
    <x v="8"/>
    <n v="18.580989408136599"/>
    <x v="26"/>
    <n v="351276.86764321203"/>
  </r>
  <r>
    <x v="8"/>
    <n v="21.827377358111701"/>
    <x v="27"/>
    <n v="394957.44003599498"/>
  </r>
  <r>
    <x v="8"/>
    <n v="2.60462966884598"/>
    <x v="29"/>
    <n v="64390.5546877616"/>
  </r>
  <r>
    <x v="8"/>
    <n v="24.535034900001499"/>
    <x v="77"/>
    <n v="479943.48014923697"/>
  </r>
  <r>
    <x v="8"/>
    <n v="1.05977796080108"/>
    <x v="92"/>
    <n v="16318.126383416"/>
  </r>
  <r>
    <x v="8"/>
    <n v="5.1203190223037698"/>
    <x v="31"/>
    <n v="135553.26651443"/>
  </r>
  <r>
    <x v="8"/>
    <n v="1.79438545770112"/>
    <x v="33"/>
    <n v="50103.7049414262"/>
  </r>
  <r>
    <x v="8"/>
    <n v="1.41675999265538"/>
    <x v="34"/>
    <n v="18726.3728919565"/>
  </r>
  <r>
    <x v="8"/>
    <n v="6.5882042138230696"/>
    <x v="35"/>
    <n v="152741.29855911201"/>
  </r>
  <r>
    <x v="8"/>
    <n v="3.5464384025196898"/>
    <x v="39"/>
    <n v="58476.365878177101"/>
  </r>
  <r>
    <x v="8"/>
    <n v="16.9371329594888"/>
    <x v="40"/>
    <n v="396119.008625113"/>
  </r>
  <r>
    <x v="8"/>
    <n v="10.020046628665099"/>
    <x v="41"/>
    <n v="196631.87374237101"/>
  </r>
  <r>
    <x v="8"/>
    <n v="4.5073423363949097"/>
    <x v="42"/>
    <n v="75913.8377145993"/>
  </r>
  <r>
    <x v="8"/>
    <n v="114.006019483833"/>
    <x v="43"/>
    <n v="2521883.1611552602"/>
  </r>
  <r>
    <x v="8"/>
    <n v="5.2940127271829596"/>
    <x v="44"/>
    <n v="159894.275111289"/>
  </r>
  <r>
    <x v="8"/>
    <n v="5.3883924978008002"/>
    <x v="48"/>
    <n v="99680.967519825906"/>
  </r>
  <r>
    <x v="8"/>
    <n v="15.2469833520879"/>
    <x v="49"/>
    <n v="303289.06298293202"/>
  </r>
  <r>
    <x v="8"/>
    <n v="19.422204690452801"/>
    <x v="51"/>
    <n v="542606.01311768999"/>
  </r>
  <r>
    <x v="8"/>
    <n v="613.44587854386305"/>
    <x v="52"/>
    <n v="15011342.285331501"/>
  </r>
  <r>
    <x v="8"/>
    <n v="37.3366215512171"/>
    <x v="89"/>
    <n v="729265.62932949304"/>
  </r>
  <r>
    <x v="8"/>
    <n v="467.80077526500401"/>
    <x v="53"/>
    <n v="9846959.5694982801"/>
  </r>
  <r>
    <x v="8"/>
    <n v="19.3240462078276"/>
    <x v="54"/>
    <n v="327845.86512987397"/>
  </r>
  <r>
    <x v="8"/>
    <n v="3.7408123096601602"/>
    <x v="94"/>
    <n v="56998.9926492042"/>
  </r>
  <r>
    <x v="8"/>
    <n v="0.95138444549479895"/>
    <x v="55"/>
    <n v="79737.639851855696"/>
  </r>
  <r>
    <x v="8"/>
    <n v="1.75839222672846"/>
    <x v="56"/>
    <n v="30227.610248172401"/>
  </r>
  <r>
    <x v="8"/>
    <n v="1.3539985987130699E-2"/>
    <x v="58"/>
    <n v="178.96808765163399"/>
  </r>
  <r>
    <x v="8"/>
    <n v="15.8232002555214"/>
    <x v="59"/>
    <n v="234346.80614250599"/>
  </r>
  <r>
    <x v="8"/>
    <n v="14.7119992430579"/>
    <x v="60"/>
    <n v="277929.21644729603"/>
  </r>
  <r>
    <x v="8"/>
    <n v="3.6335628780996698"/>
    <x v="61"/>
    <n v="120068.772647465"/>
  </r>
  <r>
    <x v="8"/>
    <n v="4.2459645948745397"/>
    <x v="62"/>
    <n v="64430.727412373002"/>
  </r>
  <r>
    <x v="8"/>
    <n v="20.4586217812383"/>
    <x v="63"/>
    <n v="248965.500106383"/>
  </r>
  <r>
    <x v="8"/>
    <n v="195.85229859416901"/>
    <x v="64"/>
    <n v="5104520.7577928901"/>
  </r>
  <r>
    <x v="8"/>
    <n v="9.7282426974465803"/>
    <x v="65"/>
    <n v="341078.20159850601"/>
  </r>
  <r>
    <x v="8"/>
    <n v="2.33253185142049"/>
    <x v="66"/>
    <n v="47901.468782491203"/>
  </r>
  <r>
    <x v="8"/>
    <n v="84.029267483906096"/>
    <x v="67"/>
    <n v="1538021.2365267901"/>
  </r>
  <r>
    <x v="8"/>
    <n v="8.1387357654365502"/>
    <x v="68"/>
    <n v="140609.572442965"/>
  </r>
  <r>
    <x v="8"/>
    <n v="17.792954068879201"/>
    <x v="70"/>
    <n v="387138.81771627098"/>
  </r>
  <r>
    <x v="8"/>
    <n v="1.5416298025930999"/>
    <x v="71"/>
    <n v="27778.553422751102"/>
  </r>
  <r>
    <x v="8"/>
    <n v="1.7249416202937"/>
    <x v="72"/>
    <n v="21374.8492373874"/>
  </r>
  <r>
    <x v="8"/>
    <n v="89.614156488993004"/>
    <x v="73"/>
    <n v="2121195.3577300701"/>
  </r>
  <r>
    <x v="8"/>
    <n v="48.886320218160698"/>
    <x v="75"/>
    <n v="1253892.0093108099"/>
  </r>
  <r>
    <x v="9"/>
    <n v="6.6277105783264902"/>
    <x v="0"/>
    <n v="1055422.7585839301"/>
  </r>
  <r>
    <x v="9"/>
    <n v="9.8657333131135907"/>
    <x v="1"/>
    <n v="1808103.94253503"/>
  </r>
  <r>
    <x v="9"/>
    <n v="19.649625311467901"/>
    <x v="2"/>
    <n v="3974295.2830108898"/>
  </r>
  <r>
    <x v="9"/>
    <n v="1.0692606373476901"/>
    <x v="3"/>
    <n v="362384.81471649598"/>
  </r>
  <r>
    <x v="9"/>
    <n v="9.8515090944852499"/>
    <x v="4"/>
    <n v="1732192.1799147499"/>
  </r>
  <r>
    <x v="9"/>
    <n v="2.8721474878562701"/>
    <x v="5"/>
    <n v="713796.42180807295"/>
  </r>
  <r>
    <x v="9"/>
    <n v="0.99754705566506796"/>
    <x v="6"/>
    <n v="126357.889834603"/>
  </r>
  <r>
    <x v="9"/>
    <n v="7.6178950532841503"/>
    <x v="7"/>
    <n v="1093622.6576807599"/>
  </r>
  <r>
    <x v="9"/>
    <n v="14.716050550403001"/>
    <x v="8"/>
    <n v="2673052.9868328702"/>
  </r>
  <r>
    <x v="9"/>
    <n v="3.6785908384490198"/>
    <x v="9"/>
    <n v="656543.63063562103"/>
  </r>
  <r>
    <x v="9"/>
    <n v="3.9176412897227202"/>
    <x v="10"/>
    <n v="708668.972113861"/>
  </r>
  <r>
    <x v="9"/>
    <n v="0.22334264611964699"/>
    <x v="76"/>
    <n v="49579.093483876299"/>
  </r>
  <r>
    <x v="9"/>
    <n v="33.1132119706431"/>
    <x v="11"/>
    <n v="5955375.2451644903"/>
  </r>
  <r>
    <x v="9"/>
    <n v="19.914953774148898"/>
    <x v="12"/>
    <n v="2680252.6665064101"/>
  </r>
  <r>
    <x v="9"/>
    <n v="5.8912486232604202"/>
    <x v="13"/>
    <n v="872280.60069676302"/>
  </r>
  <r>
    <x v="9"/>
    <n v="0.17500829262464099"/>
    <x v="14"/>
    <n v="33252.083348884902"/>
  </r>
  <r>
    <x v="9"/>
    <n v="42.418590246931899"/>
    <x v="15"/>
    <n v="7216382.0874270396"/>
  </r>
  <r>
    <x v="9"/>
    <n v="156.463103954274"/>
    <x v="16"/>
    <n v="26700651.893979698"/>
  </r>
  <r>
    <x v="9"/>
    <n v="0.80468688411940503"/>
    <x v="17"/>
    <n v="126332.96545006199"/>
  </r>
  <r>
    <x v="9"/>
    <n v="6.2188275224243004"/>
    <x v="18"/>
    <n v="1324072.10044817"/>
  </r>
  <r>
    <x v="9"/>
    <n v="5.1763510445392798E-2"/>
    <x v="19"/>
    <n v="13851.264175022299"/>
  </r>
  <r>
    <x v="9"/>
    <n v="116.043089461066"/>
    <x v="20"/>
    <n v="27083379.3315618"/>
  </r>
  <r>
    <x v="9"/>
    <n v="0.82146875057986501"/>
    <x v="21"/>
    <n v="145097.03015025699"/>
  </r>
  <r>
    <x v="9"/>
    <n v="62.321214148173503"/>
    <x v="22"/>
    <n v="11132709.9322774"/>
  </r>
  <r>
    <x v="9"/>
    <n v="2.5674458783451999"/>
    <x v="23"/>
    <n v="447491.04545603303"/>
  </r>
  <r>
    <x v="9"/>
    <n v="0.19662623969861401"/>
    <x v="82"/>
    <n v="41126.360974423202"/>
  </r>
  <r>
    <x v="9"/>
    <n v="0.28379082676209"/>
    <x v="24"/>
    <n v="44917.393960784997"/>
  </r>
  <r>
    <x v="9"/>
    <n v="0.80870663920827301"/>
    <x v="25"/>
    <n v="118460.797005288"/>
  </r>
  <r>
    <x v="9"/>
    <n v="8.3882678241681408"/>
    <x v="26"/>
    <n v="1363115.43800294"/>
  </r>
  <r>
    <x v="9"/>
    <n v="40.289217748707301"/>
    <x v="27"/>
    <n v="6632073.7736849496"/>
  </r>
  <r>
    <x v="9"/>
    <n v="1.5034386436955101"/>
    <x v="83"/>
    <n v="219879.50766332299"/>
  </r>
  <r>
    <x v="9"/>
    <n v="0.849881724017023"/>
    <x v="28"/>
    <n v="97364.220454243099"/>
  </r>
  <r>
    <x v="9"/>
    <n v="9.6926924921449409"/>
    <x v="29"/>
    <n v="1545194.6934802199"/>
  </r>
  <r>
    <x v="9"/>
    <n v="9.0188705144710293E-2"/>
    <x v="84"/>
    <n v="15936.529595379399"/>
  </r>
  <r>
    <x v="9"/>
    <n v="4.1133775703722302"/>
    <x v="30"/>
    <n v="603377.66404574597"/>
  </r>
  <r>
    <x v="9"/>
    <n v="0.98464887047680405"/>
    <x v="77"/>
    <n v="197217.81825573099"/>
  </r>
  <r>
    <x v="9"/>
    <n v="0.276052109486354"/>
    <x v="92"/>
    <n v="34967.134473502003"/>
  </r>
  <r>
    <x v="9"/>
    <n v="24.490018683549199"/>
    <x v="31"/>
    <n v="5139803.1416898798"/>
  </r>
  <r>
    <x v="9"/>
    <n v="13.562568711645399"/>
    <x v="32"/>
    <n v="1785940.9578333499"/>
  </r>
  <r>
    <x v="9"/>
    <n v="5.4778659649518602"/>
    <x v="33"/>
    <n v="529230.82762105903"/>
  </r>
  <r>
    <x v="9"/>
    <n v="0.53213560056164799"/>
    <x v="86"/>
    <n v="75858.044315517196"/>
  </r>
  <r>
    <x v="9"/>
    <n v="1.5902641602195799"/>
    <x v="34"/>
    <n v="342672.11916859"/>
  </r>
  <r>
    <x v="9"/>
    <n v="1.2467518532887001"/>
    <x v="35"/>
    <n v="276117.329970853"/>
  </r>
  <r>
    <x v="9"/>
    <n v="2.4680691120006499"/>
    <x v="36"/>
    <n v="288578.03715544299"/>
  </r>
  <r>
    <x v="9"/>
    <n v="6.8617677084611695E-2"/>
    <x v="37"/>
    <n v="9185.5186323490507"/>
  </r>
  <r>
    <x v="9"/>
    <n v="1.6317945521302"/>
    <x v="38"/>
    <n v="269577.779543132"/>
  </r>
  <r>
    <x v="9"/>
    <n v="23.972427307365798"/>
    <x v="39"/>
    <n v="3962473.0662735999"/>
  </r>
  <r>
    <x v="9"/>
    <n v="15.4331607248083"/>
    <x v="40"/>
    <n v="2884949.8777979198"/>
  </r>
  <r>
    <x v="9"/>
    <n v="11.143755733670099"/>
    <x v="41"/>
    <n v="1630058.84395488"/>
  </r>
  <r>
    <x v="9"/>
    <n v="3.79176330581058"/>
    <x v="42"/>
    <n v="845519.65112701699"/>
  </r>
  <r>
    <x v="9"/>
    <n v="0.182544852993347"/>
    <x v="78"/>
    <n v="51232.225361020101"/>
  </r>
  <r>
    <x v="9"/>
    <n v="25.8185574680626"/>
    <x v="43"/>
    <n v="5492438.6772345696"/>
  </r>
  <r>
    <x v="9"/>
    <n v="1.0568023118027401"/>
    <x v="44"/>
    <n v="202730.36124181299"/>
  </r>
  <r>
    <x v="9"/>
    <n v="0.42711099997493202"/>
    <x v="45"/>
    <n v="108203.105558761"/>
  </r>
  <r>
    <x v="9"/>
    <n v="0.88666151703128504"/>
    <x v="46"/>
    <n v="144741.13491570301"/>
  </r>
  <r>
    <x v="9"/>
    <n v="1.46981795201509"/>
    <x v="47"/>
    <n v="186179.78350286701"/>
  </r>
  <r>
    <x v="9"/>
    <n v="3.72519868565271"/>
    <x v="48"/>
    <n v="537087.830353186"/>
  </r>
  <r>
    <x v="9"/>
    <n v="1.25905586150366"/>
    <x v="49"/>
    <n v="297417.96928654"/>
  </r>
  <r>
    <x v="9"/>
    <n v="3.9148876742584502"/>
    <x v="51"/>
    <n v="808804.99355549004"/>
  </r>
  <r>
    <x v="9"/>
    <n v="41.621849723995503"/>
    <x v="52"/>
    <n v="9471632.9833033495"/>
  </r>
  <r>
    <x v="9"/>
    <n v="0.925933328067853"/>
    <x v="89"/>
    <n v="194249.57380855401"/>
  </r>
  <r>
    <x v="9"/>
    <n v="22.637363078663299"/>
    <x v="53"/>
    <n v="4752583.1644271696"/>
  </r>
  <r>
    <x v="9"/>
    <n v="1.2179025327119399"/>
    <x v="54"/>
    <n v="294127.78960590402"/>
  </r>
  <r>
    <x v="9"/>
    <n v="9.9132446764462898"/>
    <x v="55"/>
    <n v="1483924.8636956799"/>
  </r>
  <r>
    <x v="9"/>
    <n v="0.42703371118874101"/>
    <x v="56"/>
    <n v="86973.607168853807"/>
  </r>
  <r>
    <x v="9"/>
    <n v="1.37513791210371E-2"/>
    <x v="58"/>
    <n v="1816.0122365908201"/>
  </r>
  <r>
    <x v="9"/>
    <n v="5.4418905518176404"/>
    <x v="59"/>
    <n v="785798.42898862297"/>
  </r>
  <r>
    <x v="9"/>
    <n v="10.132180252123201"/>
    <x v="60"/>
    <n v="1571525.3108633701"/>
  </r>
  <r>
    <x v="9"/>
    <n v="0.721115849526623"/>
    <x v="61"/>
    <n v="137697.165372402"/>
  </r>
  <r>
    <x v="9"/>
    <n v="14.84165191654"/>
    <x v="62"/>
    <n v="1879947.3113776599"/>
  </r>
  <r>
    <x v="9"/>
    <n v="0.85929421941477602"/>
    <x v="63"/>
    <n v="224936.23547856099"/>
  </r>
  <r>
    <x v="9"/>
    <n v="31.6127484495392"/>
    <x v="64"/>
    <n v="7528291.71015763"/>
  </r>
  <r>
    <x v="9"/>
    <n v="5.2954614846144797E-2"/>
    <x v="79"/>
    <n v="6707.6869717207701"/>
  </r>
  <r>
    <x v="9"/>
    <n v="16.254865810010202"/>
    <x v="65"/>
    <n v="2577406.36648585"/>
  </r>
  <r>
    <x v="9"/>
    <n v="0.93429217181095403"/>
    <x v="66"/>
    <n v="195942.818918743"/>
  </r>
  <r>
    <x v="9"/>
    <n v="133.75451304383401"/>
    <x v="67"/>
    <n v="22235491.877974302"/>
  </r>
  <r>
    <x v="9"/>
    <n v="12.788989836053201"/>
    <x v="68"/>
    <n v="1984841.0029358"/>
  </r>
  <r>
    <x v="9"/>
    <n v="9.7517609949633595E-6"/>
    <x v="69"/>
    <n v="1.25852875089227"/>
  </r>
  <r>
    <x v="9"/>
    <n v="8.2777699552741009"/>
    <x v="70"/>
    <n v="1869020.9729875801"/>
  </r>
  <r>
    <x v="9"/>
    <n v="0.79287534211967003"/>
    <x v="71"/>
    <n v="141823.58748009699"/>
  </r>
  <r>
    <x v="9"/>
    <n v="0.6401979801323"/>
    <x v="72"/>
    <n v="107628.94488022701"/>
  </r>
  <r>
    <x v="9"/>
    <n v="24.886983747128902"/>
    <x v="73"/>
    <n v="5132459.2375643402"/>
  </r>
  <r>
    <x v="9"/>
    <n v="10.7685834935914"/>
    <x v="75"/>
    <n v="2304661.90606103"/>
  </r>
  <r>
    <x v="10"/>
    <n v="124.63643564876"/>
    <x v="0"/>
    <n v="294717.09268366901"/>
  </r>
  <r>
    <x v="10"/>
    <n v="20.5967904225719"/>
    <x v="1"/>
    <n v="66616.672131117695"/>
  </r>
  <r>
    <x v="10"/>
    <n v="178.20820835399499"/>
    <x v="2"/>
    <n v="533757.85209247901"/>
  </r>
  <r>
    <x v="10"/>
    <n v="194.856218766734"/>
    <x v="4"/>
    <n v="634358.81716856302"/>
  </r>
  <r>
    <x v="10"/>
    <n v="117.43309569795299"/>
    <x v="5"/>
    <n v="305379.48842413398"/>
  </r>
  <r>
    <x v="10"/>
    <n v="37.648605301118501"/>
    <x v="7"/>
    <n v="86264.794868171404"/>
  </r>
  <r>
    <x v="10"/>
    <n v="175.71608766102699"/>
    <x v="8"/>
    <n v="439667.81073398801"/>
  </r>
  <r>
    <x v="10"/>
    <n v="162.195804382425"/>
    <x v="9"/>
    <n v="294143.87845315202"/>
  </r>
  <r>
    <x v="10"/>
    <n v="66.554699340826403"/>
    <x v="11"/>
    <n v="207588.77102999101"/>
  </r>
  <r>
    <x v="10"/>
    <n v="13.8528600951611"/>
    <x v="13"/>
    <n v="35694.068249607699"/>
  </r>
  <r>
    <x v="10"/>
    <n v="220.47149282291701"/>
    <x v="15"/>
    <n v="562292.26527350803"/>
  </r>
  <r>
    <x v="10"/>
    <n v="632.92878528234496"/>
    <x v="16"/>
    <n v="1619390.8071954099"/>
  </r>
  <r>
    <x v="10"/>
    <n v="13.9453664925314"/>
    <x v="17"/>
    <n v="50604.8325810889"/>
  </r>
  <r>
    <x v="10"/>
    <n v="2084.6023368739998"/>
    <x v="20"/>
    <n v="6873919.2670017201"/>
  </r>
  <r>
    <x v="10"/>
    <n v="12.303805081112399"/>
    <x v="21"/>
    <n v="29483.389726844001"/>
  </r>
  <r>
    <x v="10"/>
    <n v="366.17016931719797"/>
    <x v="22"/>
    <n v="753910.46721044101"/>
  </r>
  <r>
    <x v="10"/>
    <n v="283.55368652153197"/>
    <x v="26"/>
    <n v="715847.04094547697"/>
  </r>
  <r>
    <x v="10"/>
    <n v="24.342647329318599"/>
    <x v="27"/>
    <n v="62722.651436603599"/>
  </r>
  <r>
    <x v="10"/>
    <n v="77.319410076514401"/>
    <x v="29"/>
    <n v="156423.485141827"/>
  </r>
  <r>
    <x v="10"/>
    <n v="11.522440159996799"/>
    <x v="77"/>
    <n v="19792.917017264401"/>
  </r>
  <r>
    <x v="10"/>
    <n v="3.4048840409911598"/>
    <x v="92"/>
    <n v="8159.06319170801"/>
  </r>
  <r>
    <x v="10"/>
    <n v="164.058857047826"/>
    <x v="31"/>
    <n v="463053.07616792503"/>
  </r>
  <r>
    <x v="10"/>
    <n v="59.001588258191902"/>
    <x v="32"/>
    <n v="87716.340752515898"/>
  </r>
  <r>
    <x v="10"/>
    <n v="10.119653548709699"/>
    <x v="34"/>
    <n v="24249.546177813401"/>
  </r>
  <r>
    <x v="10"/>
    <n v="15.6691726209558"/>
    <x v="36"/>
    <n v="26916.055029081199"/>
  </r>
  <r>
    <x v="10"/>
    <n v="66.193258506524998"/>
    <x v="39"/>
    <n v="166933.194175949"/>
  </r>
  <r>
    <x v="10"/>
    <n v="202.62158291972901"/>
    <x v="40"/>
    <n v="278351.05531451898"/>
  </r>
  <r>
    <x v="10"/>
    <n v="109.88632327673901"/>
    <x v="41"/>
    <n v="270080.70264311699"/>
  </r>
  <r>
    <x v="10"/>
    <n v="14.217687450263201"/>
    <x v="42"/>
    <n v="48845.470919857398"/>
  </r>
  <r>
    <x v="10"/>
    <n v="32.971990537167898"/>
    <x v="43"/>
    <n v="84957.508592047903"/>
  </r>
  <r>
    <x v="10"/>
    <n v="59.078330708098399"/>
    <x v="44"/>
    <n v="115648.539973254"/>
  </r>
  <r>
    <x v="10"/>
    <n v="32.996377482262098"/>
    <x v="51"/>
    <n v="119800.960127985"/>
  </r>
  <r>
    <x v="10"/>
    <n v="341.22817858833201"/>
    <x v="52"/>
    <n v="876737.83772947895"/>
  </r>
  <r>
    <x v="10"/>
    <n v="8.5378896760963698"/>
    <x v="89"/>
    <n v="30982.2246612204"/>
  </r>
  <r>
    <x v="10"/>
    <n v="562.37118572356496"/>
    <x v="53"/>
    <n v="898074.55817390105"/>
  </r>
  <r>
    <x v="10"/>
    <n v="14.7716619679437"/>
    <x v="55"/>
    <n v="53603.286886190501"/>
  </r>
  <r>
    <x v="10"/>
    <n v="8.6878752965327504"/>
    <x v="56"/>
    <n v="14923.7828457216"/>
  </r>
  <r>
    <x v="10"/>
    <n v="8.0157746579608897"/>
    <x v="59"/>
    <n v="20653.901486717001"/>
  </r>
  <r>
    <x v="10"/>
    <n v="100.94430728425699"/>
    <x v="60"/>
    <n v="234810.36925547299"/>
  </r>
  <r>
    <x v="10"/>
    <n v="60.964548902607198"/>
    <x v="62"/>
    <n v="115775.753865359"/>
  </r>
  <r>
    <x v="10"/>
    <n v="718.28181288691496"/>
    <x v="64"/>
    <n v="2184822.2001316999"/>
  </r>
  <r>
    <x v="10"/>
    <n v="99.030328755889698"/>
    <x v="79"/>
    <n v="216491.069498664"/>
  </r>
  <r>
    <x v="10"/>
    <n v="108.48265273101499"/>
    <x v="65"/>
    <n v="257919.308719183"/>
  </r>
  <r>
    <x v="10"/>
    <n v="34.553603684215197"/>
    <x v="66"/>
    <n v="105628.774221004"/>
  </r>
  <r>
    <x v="10"/>
    <n v="689.23562099601997"/>
    <x v="67"/>
    <n v="1528427.73305842"/>
  </r>
  <r>
    <x v="10"/>
    <n v="417.02636235790197"/>
    <x v="68"/>
    <n v="762687.52282277704"/>
  </r>
  <r>
    <x v="10"/>
    <n v="29.150392800073799"/>
    <x v="70"/>
    <n v="100147.41629392499"/>
  </r>
  <r>
    <x v="10"/>
    <n v="75.354567806870904"/>
    <x v="71"/>
    <n v="210264.23599501801"/>
  </r>
  <r>
    <x v="10"/>
    <n v="243.818063679814"/>
    <x v="73"/>
    <n v="871126.47911894706"/>
  </r>
  <r>
    <x v="10"/>
    <n v="278.80815780316902"/>
    <x v="75"/>
    <n v="771003.62514589902"/>
  </r>
  <r>
    <x v="11"/>
    <n v="2.5848136558941501"/>
    <x v="0"/>
    <n v="2119001.7565299799"/>
  </r>
  <r>
    <x v="11"/>
    <n v="5.8192825037378597"/>
    <x v="1"/>
    <n v="5427485.6224883897"/>
  </r>
  <r>
    <x v="11"/>
    <n v="6.26703955834925"/>
    <x v="2"/>
    <n v="6415928.9010245902"/>
  </r>
  <r>
    <x v="11"/>
    <n v="0.36300676480176902"/>
    <x v="3"/>
    <n v="360329.08594373398"/>
  </r>
  <r>
    <x v="11"/>
    <n v="2.57169902156908"/>
    <x v="4"/>
    <n v="2527132.0543911201"/>
  </r>
  <r>
    <x v="11"/>
    <n v="1.4954895217842901"/>
    <x v="5"/>
    <n v="1736805.2035082499"/>
  </r>
  <r>
    <x v="11"/>
    <n v="2.5564070686818801E-2"/>
    <x v="6"/>
    <n v="35683.178126619998"/>
  </r>
  <r>
    <x v="11"/>
    <n v="2.5527436645534398"/>
    <x v="7"/>
    <n v="2255244.51535535"/>
  </r>
  <r>
    <x v="11"/>
    <n v="8.4471454317048202"/>
    <x v="8"/>
    <n v="8636190.3417974599"/>
  </r>
  <r>
    <x v="11"/>
    <n v="0.18599301944640001"/>
    <x v="97"/>
    <n v="139038.638993795"/>
  </r>
  <r>
    <x v="11"/>
    <n v="4.3114127142010696"/>
    <x v="9"/>
    <n v="4173171.2797792298"/>
  </r>
  <r>
    <x v="11"/>
    <n v="0.91953421328552598"/>
    <x v="10"/>
    <n v="974333.41285856895"/>
  </r>
  <r>
    <x v="11"/>
    <n v="0.34680959834248198"/>
    <x v="76"/>
    <n v="349493.68722310499"/>
  </r>
  <r>
    <x v="11"/>
    <n v="13.0678963756109"/>
    <x v="11"/>
    <n v="12686395.9575781"/>
  </r>
  <r>
    <x v="11"/>
    <n v="11.2116499474369"/>
    <x v="12"/>
    <n v="9938915.6307976209"/>
  </r>
  <r>
    <x v="11"/>
    <n v="1.81112361240286"/>
    <x v="13"/>
    <n v="1704285.6995405499"/>
  </r>
  <r>
    <x v="11"/>
    <n v="4.2618706334243098E-2"/>
    <x v="98"/>
    <n v="52116.438915053499"/>
  </r>
  <r>
    <x v="11"/>
    <n v="2.8978376430005798E-2"/>
    <x v="80"/>
    <n v="21378.846524818699"/>
  </r>
  <r>
    <x v="11"/>
    <n v="7.9665277034381796E-2"/>
    <x v="14"/>
    <n v="68379.137532498906"/>
  </r>
  <r>
    <x v="11"/>
    <n v="20.253521656329699"/>
    <x v="15"/>
    <n v="19995987.571495399"/>
  </r>
  <r>
    <x v="11"/>
    <n v="88.171359048586694"/>
    <x v="16"/>
    <n v="82536691.943335399"/>
  </r>
  <r>
    <x v="11"/>
    <n v="0.38531054050143598"/>
    <x v="17"/>
    <n v="458258.62281290401"/>
  </r>
  <r>
    <x v="11"/>
    <n v="1.3817717499048201"/>
    <x v="18"/>
    <n v="1477511.53262939"/>
  </r>
  <r>
    <x v="11"/>
    <n v="49.234149642524102"/>
    <x v="20"/>
    <n v="63608099.946895301"/>
  </r>
  <r>
    <x v="11"/>
    <n v="0.50749722274073406"/>
    <x v="21"/>
    <n v="470895.52841313201"/>
  </r>
  <r>
    <x v="11"/>
    <n v="34.091992116959297"/>
    <x v="22"/>
    <n v="31133091.188399799"/>
  </r>
  <r>
    <x v="11"/>
    <n v="0.62358254984197004"/>
    <x v="23"/>
    <n v="649958.87562093802"/>
  </r>
  <r>
    <x v="11"/>
    <n v="0.10279204825974"/>
    <x v="82"/>
    <n v="83516.700300712298"/>
  </r>
  <r>
    <x v="11"/>
    <n v="1.3781269822801701E-2"/>
    <x v="91"/>
    <n v="9103.0431721661898"/>
  </r>
  <r>
    <x v="11"/>
    <n v="5.1140570030632798E-2"/>
    <x v="24"/>
    <n v="50224.715639798596"/>
  </r>
  <r>
    <x v="11"/>
    <n v="0.14426571546046499"/>
    <x v="25"/>
    <n v="134912.23868961001"/>
  </r>
  <r>
    <x v="11"/>
    <n v="5.4515225745025004"/>
    <x v="26"/>
    <n v="4731760.9502982497"/>
  </r>
  <r>
    <x v="11"/>
    <n v="7.1016190016281899E-2"/>
    <x v="95"/>
    <n v="68004.109207304398"/>
  </r>
  <r>
    <x v="11"/>
    <n v="21.343968995889998"/>
    <x v="27"/>
    <n v="19916183.207068801"/>
  </r>
  <r>
    <x v="11"/>
    <n v="0.241604240110358"/>
    <x v="83"/>
    <n v="220989.45490510901"/>
  </r>
  <r>
    <x v="11"/>
    <n v="9.2188031079784696E-2"/>
    <x v="28"/>
    <n v="92959.495972849007"/>
  </r>
  <r>
    <x v="11"/>
    <n v="4.0142753453969204"/>
    <x v="29"/>
    <n v="3712796.06920372"/>
  </r>
  <r>
    <x v="11"/>
    <n v="1.12702949627141E-2"/>
    <x v="84"/>
    <n v="11014.3629095089"/>
  </r>
  <r>
    <x v="11"/>
    <n v="0.74489035732133202"/>
    <x v="30"/>
    <n v="603727.67635834205"/>
  </r>
  <r>
    <x v="11"/>
    <n v="0.14081800731781599"/>
    <x v="77"/>
    <n v="127451.96866282199"/>
  </r>
  <r>
    <x v="11"/>
    <n v="4.7495825309419098E-3"/>
    <x v="85"/>
    <n v="6274.5531267946199"/>
  </r>
  <r>
    <x v="11"/>
    <n v="9.1822218931582003E-2"/>
    <x v="92"/>
    <n v="65272.505533664102"/>
  </r>
  <r>
    <x v="11"/>
    <n v="10.1878609216295"/>
    <x v="31"/>
    <n v="9704235.6326731294"/>
  </r>
  <r>
    <x v="11"/>
    <n v="3.1205044592274498"/>
    <x v="32"/>
    <n v="2703116.44963464"/>
  </r>
  <r>
    <x v="11"/>
    <n v="2.07067633208763"/>
    <x v="33"/>
    <n v="1025819.26170126"/>
  </r>
  <r>
    <x v="11"/>
    <n v="0.11250395285334"/>
    <x v="86"/>
    <n v="80723.378005959501"/>
  </r>
  <r>
    <x v="11"/>
    <n v="0.244259160270835"/>
    <x v="34"/>
    <n v="258573.604507271"/>
  </r>
  <r>
    <x v="11"/>
    <n v="2.5758600052287401"/>
    <x v="35"/>
    <n v="2362260.4692964102"/>
  </r>
  <r>
    <x v="11"/>
    <n v="2.6170512533072399E-2"/>
    <x v="87"/>
    <n v="33244.300180618702"/>
  </r>
  <r>
    <x v="11"/>
    <n v="1.0058800540172299"/>
    <x v="36"/>
    <n v="762913.76377880399"/>
  </r>
  <r>
    <x v="11"/>
    <n v="3.2274246622632299E-3"/>
    <x v="37"/>
    <n v="3154.13452894279"/>
  </r>
  <r>
    <x v="11"/>
    <n v="1.06728853115339"/>
    <x v="38"/>
    <n v="949764.07237106597"/>
  </r>
  <r>
    <x v="11"/>
    <n v="8.5604920507461699"/>
    <x v="39"/>
    <n v="7779250.5503507098"/>
  </r>
  <r>
    <x v="11"/>
    <n v="7.2011831614489603"/>
    <x v="40"/>
    <n v="6374562.0251440201"/>
  </r>
  <r>
    <x v="11"/>
    <n v="4.2033418026376603"/>
    <x v="41"/>
    <n v="3308016.9400370801"/>
  </r>
  <r>
    <x v="11"/>
    <n v="2.39212310430332"/>
    <x v="42"/>
    <n v="1898573.42486108"/>
  </r>
  <r>
    <x v="11"/>
    <n v="4.8953451610262801E-2"/>
    <x v="78"/>
    <n v="48503.373328210597"/>
  </r>
  <r>
    <x v="11"/>
    <n v="7.8740008738034302"/>
    <x v="43"/>
    <n v="8898157.1718944907"/>
  </r>
  <r>
    <x v="11"/>
    <n v="0.44062040284934501"/>
    <x v="44"/>
    <n v="437702.27085806499"/>
  </r>
  <r>
    <x v="11"/>
    <n v="1.29239988389023"/>
    <x v="46"/>
    <n v="1143304.10334029"/>
  </r>
  <r>
    <x v="11"/>
    <n v="0.352689926915916"/>
    <x v="47"/>
    <n v="346803.76878359402"/>
  </r>
  <r>
    <x v="11"/>
    <n v="1.2484214493699299"/>
    <x v="48"/>
    <n v="1093848.58548227"/>
  </r>
  <r>
    <x v="11"/>
    <n v="0.78592493797347196"/>
    <x v="49"/>
    <n v="937846.49030372896"/>
  </r>
  <r>
    <x v="11"/>
    <n v="0.14652186583539401"/>
    <x v="50"/>
    <n v="145174.74305877599"/>
  </r>
  <r>
    <x v="11"/>
    <n v="2.1341002906505199E-2"/>
    <x v="88"/>
    <n v="21144.793617691401"/>
  </r>
  <r>
    <x v="11"/>
    <n v="1.4366500976625201"/>
    <x v="51"/>
    <n v="1453051.6438259201"/>
  </r>
  <r>
    <x v="11"/>
    <n v="19.2236487873373"/>
    <x v="52"/>
    <n v="20041793.504507799"/>
  </r>
  <r>
    <x v="11"/>
    <n v="0.132922599286562"/>
    <x v="89"/>
    <n v="158449.116726582"/>
  </r>
  <r>
    <x v="11"/>
    <n v="7.5210422864046897"/>
    <x v="53"/>
    <n v="8750764.9817541093"/>
  </r>
  <r>
    <x v="11"/>
    <n v="0.47215013156174501"/>
    <x v="54"/>
    <n v="532676.821775813"/>
  </r>
  <r>
    <x v="11"/>
    <n v="5.4713301193587402E-2"/>
    <x v="94"/>
    <n v="42915.069054674001"/>
  </r>
  <r>
    <x v="11"/>
    <n v="6.9048486031731707E-2"/>
    <x v="90"/>
    <n v="93457.746098957898"/>
  </r>
  <r>
    <x v="11"/>
    <n v="2.3819826347277799"/>
    <x v="55"/>
    <n v="2065864.8859297701"/>
  </r>
  <r>
    <x v="11"/>
    <n v="0.31660469231112898"/>
    <x v="56"/>
    <n v="289837.38431289"/>
  </r>
  <r>
    <x v="11"/>
    <n v="2.8296092412227698E-2"/>
    <x v="57"/>
    <n v="26305.010201574201"/>
  </r>
  <r>
    <x v="11"/>
    <n v="1.1030691860792301E-2"/>
    <x v="58"/>
    <n v="10467.2410171462"/>
  </r>
  <r>
    <x v="11"/>
    <n v="1.4362331669056201"/>
    <x v="59"/>
    <n v="1229180.4183437901"/>
  </r>
  <r>
    <x v="11"/>
    <n v="5.8233081121587498"/>
    <x v="60"/>
    <n v="4776630.7282198397"/>
  </r>
  <r>
    <x v="11"/>
    <n v="0.79871080509006098"/>
    <x v="61"/>
    <n v="482559.760832817"/>
  </r>
  <r>
    <x v="11"/>
    <n v="4.2026344878295196"/>
    <x v="62"/>
    <n v="3042697.96854378"/>
  </r>
  <r>
    <x v="11"/>
    <n v="0.63840857254922001"/>
    <x v="63"/>
    <n v="669218.28073028603"/>
  </r>
  <r>
    <x v="11"/>
    <n v="10.2041016121563"/>
    <x v="64"/>
    <n v="13030846.072090801"/>
  </r>
  <r>
    <x v="11"/>
    <n v="2.15279211740112E-2"/>
    <x v="79"/>
    <n v="14219.9955717995"/>
  </r>
  <r>
    <x v="11"/>
    <n v="4.5712595499586"/>
    <x v="65"/>
    <n v="3908566.7490262599"/>
  </r>
  <r>
    <x v="11"/>
    <n v="0.41291212775790198"/>
    <x v="66"/>
    <n v="370056.80821055803"/>
  </r>
  <r>
    <x v="11"/>
    <n v="46.636464319159799"/>
    <x v="67"/>
    <n v="43574641.500685699"/>
  </r>
  <r>
    <x v="11"/>
    <n v="6.3226843143274802"/>
    <x v="68"/>
    <n v="5761531.1391857304"/>
  </r>
  <r>
    <x v="11"/>
    <n v="7.7127771115791803E-7"/>
    <x v="69"/>
    <n v="0.75376311292769604"/>
  </r>
  <r>
    <x v="11"/>
    <n v="3.3134109354047601"/>
    <x v="70"/>
    <n v="3809045.33453407"/>
  </r>
  <r>
    <x v="11"/>
    <n v="0.20847657547920201"/>
    <x v="71"/>
    <n v="213492.35301300901"/>
  </r>
  <r>
    <x v="11"/>
    <n v="7.5201010178332306E-2"/>
    <x v="72"/>
    <n v="109634.039138476"/>
  </r>
  <r>
    <x v="11"/>
    <n v="10.695795510731701"/>
    <x v="73"/>
    <n v="11715413.7601582"/>
  </r>
  <r>
    <x v="11"/>
    <n v="3.5177599483722698E-2"/>
    <x v="74"/>
    <n v="23236.117637264098"/>
  </r>
  <r>
    <x v="11"/>
    <n v="4.7600172410799599"/>
    <x v="75"/>
    <n v="5496169.1877514999"/>
  </r>
  <r>
    <x v="12"/>
    <n v="13.6520940443906"/>
    <x v="0"/>
    <n v="133453.689248123"/>
  </r>
  <r>
    <x v="12"/>
    <n v="63.995686268511498"/>
    <x v="1"/>
    <n v="646447.56577269395"/>
  </r>
  <r>
    <x v="12"/>
    <n v="58.385145650205203"/>
    <x v="2"/>
    <n v="758276.34770116804"/>
  </r>
  <r>
    <x v="12"/>
    <n v="36.545468254578097"/>
    <x v="3"/>
    <n v="441548.15687647002"/>
  </r>
  <r>
    <x v="12"/>
    <n v="25.384782002540099"/>
    <x v="4"/>
    <n v="298695.61509123998"/>
  </r>
  <r>
    <x v="12"/>
    <n v="17.2239422544692"/>
    <x v="5"/>
    <n v="239078.90821341201"/>
  </r>
  <r>
    <x v="12"/>
    <n v="35.718679797773298"/>
    <x v="7"/>
    <n v="347885.637280102"/>
  </r>
  <r>
    <x v="12"/>
    <n v="72.0925717518261"/>
    <x v="8"/>
    <n v="738045.32784807705"/>
  </r>
  <r>
    <x v="12"/>
    <n v="17.963460202872302"/>
    <x v="9"/>
    <n v="144783.845824138"/>
  </r>
  <r>
    <x v="12"/>
    <n v="15.721455469457799"/>
    <x v="10"/>
    <n v="202920.60060108901"/>
  </r>
  <r>
    <x v="12"/>
    <n v="156.52524048883501"/>
    <x v="11"/>
    <n v="1604512.6770979799"/>
  </r>
  <r>
    <x v="12"/>
    <n v="102.348777621577"/>
    <x v="12"/>
    <n v="866238.99392836401"/>
  </r>
  <r>
    <x v="12"/>
    <n v="50.106435648633202"/>
    <x v="13"/>
    <n v="375404.62282717798"/>
  </r>
  <r>
    <x v="12"/>
    <n v="186.52958045988601"/>
    <x v="15"/>
    <n v="1838072.36797155"/>
  </r>
  <r>
    <x v="12"/>
    <n v="910.85061185345103"/>
    <x v="16"/>
    <n v="9085483.0082876198"/>
  </r>
  <r>
    <x v="12"/>
    <n v="14.8792299621913"/>
    <x v="17"/>
    <n v="120549.679169379"/>
  </r>
  <r>
    <x v="12"/>
    <n v="275.41533000291702"/>
    <x v="20"/>
    <n v="3876508.7264557499"/>
  </r>
  <r>
    <x v="12"/>
    <n v="5.3704722603075004"/>
    <x v="21"/>
    <n v="42981.967733208403"/>
  </r>
  <r>
    <x v="12"/>
    <n v="252.36506361295901"/>
    <x v="22"/>
    <n v="2657637.7924233801"/>
  </r>
  <r>
    <x v="12"/>
    <n v="1.4485467184893399"/>
    <x v="82"/>
    <n v="16131.9432028911"/>
  </r>
  <r>
    <x v="12"/>
    <n v="1.7443946996325499"/>
    <x v="25"/>
    <n v="15632.154060454201"/>
  </r>
  <r>
    <x v="12"/>
    <n v="27.540467698998398"/>
    <x v="26"/>
    <n v="318835.89351226098"/>
  </r>
  <r>
    <x v="12"/>
    <n v="198.84437783351601"/>
    <x v="27"/>
    <n v="1586899.51565442"/>
  </r>
  <r>
    <x v="12"/>
    <n v="2.0380266072390398"/>
    <x v="83"/>
    <n v="15131.178973754801"/>
  </r>
  <r>
    <x v="12"/>
    <n v="53.144879232181403"/>
    <x v="29"/>
    <n v="564867.548778628"/>
  </r>
  <r>
    <x v="12"/>
    <n v="11.2166390978389"/>
    <x v="30"/>
    <n v="118782.506249036"/>
  </r>
  <r>
    <x v="12"/>
    <n v="61.473669977124402"/>
    <x v="31"/>
    <n v="726514.350751444"/>
  </r>
  <r>
    <x v="12"/>
    <n v="72.129645553174598"/>
    <x v="32"/>
    <n v="566299.65324411995"/>
  </r>
  <r>
    <x v="12"/>
    <n v="11.859519253628701"/>
    <x v="93"/>
    <n v="88050.130323102305"/>
  </r>
  <r>
    <x v="12"/>
    <n v="22.888875700172701"/>
    <x v="33"/>
    <n v="127452.58335827"/>
  </r>
  <r>
    <x v="12"/>
    <n v="8.9742922438217008"/>
    <x v="34"/>
    <n v="86828.573157526596"/>
  </r>
  <r>
    <x v="12"/>
    <n v="26.466997405929799"/>
    <x v="35"/>
    <n v="196502.279815455"/>
  </r>
  <r>
    <x v="12"/>
    <n v="7.3261236484226"/>
    <x v="36"/>
    <n v="83777.228780903606"/>
  </r>
  <r>
    <x v="12"/>
    <n v="14.208924078135199"/>
    <x v="38"/>
    <n v="134282.22911476201"/>
  </r>
  <r>
    <x v="12"/>
    <n v="86.191079050290099"/>
    <x v="39"/>
    <n v="1017293.5152372"/>
  </r>
  <r>
    <x v="12"/>
    <n v="96.983137282275294"/>
    <x v="40"/>
    <n v="1043469.2586972"/>
  </r>
  <r>
    <x v="12"/>
    <n v="28.8936072283777"/>
    <x v="41"/>
    <n v="323230.53638709697"/>
  </r>
  <r>
    <x v="12"/>
    <n v="1.8904743132750601"/>
    <x v="42"/>
    <n v="27723.766592859502"/>
  </r>
  <r>
    <x v="12"/>
    <n v="107.080583750614"/>
    <x v="43"/>
    <n v="1328324.7840887201"/>
  </r>
  <r>
    <x v="12"/>
    <n v="15.798088032432"/>
    <x v="46"/>
    <n v="175937.61775198401"/>
  </r>
  <r>
    <x v="12"/>
    <n v="2.0598663669004602"/>
    <x v="48"/>
    <n v="21334.113121217899"/>
  </r>
  <r>
    <x v="12"/>
    <n v="12.2413168070316"/>
    <x v="49"/>
    <n v="112432.477717785"/>
  </r>
  <r>
    <x v="12"/>
    <n v="2.6081583405936"/>
    <x v="50"/>
    <n v="48410.200464551999"/>
  </r>
  <r>
    <x v="12"/>
    <n v="6.4207599112226399"/>
    <x v="51"/>
    <n v="71505.691107612205"/>
  </r>
  <r>
    <x v="12"/>
    <n v="104.76340490955999"/>
    <x v="52"/>
    <n v="1496044.65082386"/>
  </r>
  <r>
    <x v="12"/>
    <n v="8.3357000294667092"/>
    <x v="89"/>
    <n v="79213.125954147996"/>
  </r>
  <r>
    <x v="12"/>
    <n v="63.113487989228801"/>
    <x v="53"/>
    <n v="822139.844092755"/>
  </r>
  <r>
    <x v="12"/>
    <n v="17.6018320774517"/>
    <x v="54"/>
    <n v="141443.87935055399"/>
  </r>
  <r>
    <x v="12"/>
    <n v="30.1350742080744"/>
    <x v="55"/>
    <n v="363848.81996113597"/>
  </r>
  <r>
    <x v="12"/>
    <n v="3.0892994932450701"/>
    <x v="56"/>
    <n v="22936.277362515601"/>
  </r>
  <r>
    <x v="12"/>
    <n v="1.6070205109303001E-2"/>
    <x v="58"/>
    <n v="178.96808765163399"/>
  </r>
  <r>
    <x v="12"/>
    <n v="51.421429801166397"/>
    <x v="59"/>
    <n v="400881.87382369401"/>
  </r>
  <r>
    <x v="12"/>
    <n v="38.553803038264398"/>
    <x v="60"/>
    <n v="424536.90631240897"/>
  </r>
  <r>
    <x v="12"/>
    <n v="8.2973401738421302"/>
    <x v="61"/>
    <n v="85519.213242242506"/>
  </r>
  <r>
    <x v="12"/>
    <n v="50.019574162997799"/>
    <x v="62"/>
    <n v="541070.07365157199"/>
  </r>
  <r>
    <x v="12"/>
    <n v="14.302431730266401"/>
    <x v="63"/>
    <n v="167523.81598689401"/>
  </r>
  <r>
    <x v="12"/>
    <n v="72.480887084418299"/>
    <x v="64"/>
    <n v="997309.08367631503"/>
  </r>
  <r>
    <x v="12"/>
    <n v="9.9299039386404093"/>
    <x v="65"/>
    <n v="149527.56741800599"/>
  </r>
  <r>
    <x v="12"/>
    <n v="5.8573284879907996"/>
    <x v="66"/>
    <n v="71478.566477935397"/>
  </r>
  <r>
    <x v="12"/>
    <n v="640.06942759843503"/>
    <x v="67"/>
    <n v="5932869.2736840602"/>
  </r>
  <r>
    <x v="12"/>
    <n v="26.693560698164699"/>
    <x v="68"/>
    <n v="280046.51965663797"/>
  </r>
  <r>
    <x v="12"/>
    <n v="4.1812176121439903E-6"/>
    <x v="69"/>
    <n v="3.1043143299917701E-2"/>
  </r>
  <r>
    <x v="12"/>
    <n v="46.4890427427951"/>
    <x v="70"/>
    <n v="602353.68342905596"/>
  </r>
  <r>
    <x v="12"/>
    <n v="5.1257004770658101"/>
    <x v="71"/>
    <n v="65592.611436862804"/>
  </r>
  <r>
    <x v="12"/>
    <n v="73.7737766275729"/>
    <x v="73"/>
    <n v="1010879.03435645"/>
  </r>
  <r>
    <x v="12"/>
    <n v="42.360751442795397"/>
    <x v="75"/>
    <n v="541636.42849207798"/>
  </r>
  <r>
    <x v="13"/>
    <n v="3.9782846049095699"/>
    <x v="0"/>
    <n v="64668.325308695799"/>
  </r>
  <r>
    <x v="13"/>
    <n v="53.656556705546897"/>
    <x v="1"/>
    <n v="912790.94191349298"/>
  </r>
  <r>
    <x v="13"/>
    <n v="20.3157497641416"/>
    <x v="2"/>
    <n v="410403.529726876"/>
  </r>
  <r>
    <x v="13"/>
    <n v="5.7108517125062201"/>
    <x v="3"/>
    <n v="128682.137179414"/>
  </r>
  <r>
    <x v="13"/>
    <n v="14.3229041258846"/>
    <x v="4"/>
    <n v="210726.74037483"/>
  </r>
  <r>
    <x v="13"/>
    <n v="22.3103592358589"/>
    <x v="7"/>
    <n v="376490.41846021003"/>
  </r>
  <r>
    <x v="13"/>
    <n v="12.964557883786799"/>
    <x v="8"/>
    <n v="184968.276089277"/>
  </r>
  <r>
    <x v="13"/>
    <n v="3.0054264944498001"/>
    <x v="9"/>
    <n v="67172.702160174202"/>
  </r>
  <r>
    <x v="13"/>
    <n v="5.3990659164108301"/>
    <x v="10"/>
    <n v="107263.710392878"/>
  </r>
  <r>
    <x v="13"/>
    <n v="12.691592644973699"/>
    <x v="76"/>
    <n v="118192.955067202"/>
  </r>
  <r>
    <x v="13"/>
    <n v="108.027511739484"/>
    <x v="11"/>
    <n v="1256475.5481751701"/>
  </r>
  <r>
    <x v="13"/>
    <n v="46.203071631527699"/>
    <x v="12"/>
    <n v="430275.20044732402"/>
  </r>
  <r>
    <x v="13"/>
    <n v="6.1000282399859902"/>
    <x v="13"/>
    <n v="77843.885987973394"/>
  </r>
  <r>
    <x v="13"/>
    <n v="138.31475027358999"/>
    <x v="15"/>
    <n v="2192749.25830825"/>
  </r>
  <r>
    <x v="13"/>
    <n v="755.97118358319403"/>
    <x v="16"/>
    <n v="10567475.3681941"/>
  </r>
  <r>
    <x v="13"/>
    <n v="38.815538166213997"/>
    <x v="17"/>
    <n v="534250.85092281795"/>
  </r>
  <r>
    <x v="13"/>
    <n v="4.6137036350588199"/>
    <x v="18"/>
    <n v="116197.055078338"/>
  </r>
  <r>
    <x v="13"/>
    <n v="253.63093697563599"/>
    <x v="20"/>
    <n v="4625794.7223394103"/>
  </r>
  <r>
    <x v="13"/>
    <n v="6.2051731422862497"/>
    <x v="21"/>
    <n v="77722.850641608107"/>
  </r>
  <r>
    <x v="13"/>
    <n v="515.26509234444802"/>
    <x v="22"/>
    <n v="7690889.9774639904"/>
  </r>
  <r>
    <x v="13"/>
    <n v="15.8002848005506"/>
    <x v="23"/>
    <n v="174043.873841875"/>
  </r>
  <r>
    <x v="13"/>
    <n v="2.14671831552619"/>
    <x v="24"/>
    <n v="21324.519394343799"/>
  </r>
  <r>
    <x v="13"/>
    <n v="1.5086129304695299"/>
    <x v="25"/>
    <n v="20768.150059498399"/>
  </r>
  <r>
    <x v="13"/>
    <n v="3.3007758855213898"/>
    <x v="26"/>
    <n v="32788.4002657007"/>
  </r>
  <r>
    <x v="13"/>
    <n v="132.511446973706"/>
    <x v="27"/>
    <n v="2178578.6195962299"/>
  </r>
  <r>
    <x v="13"/>
    <n v="1.99368043198203"/>
    <x v="28"/>
    <n v="20929.4797807707"/>
  </r>
  <r>
    <x v="13"/>
    <n v="14.4824343002168"/>
    <x v="29"/>
    <n v="215792.83286399901"/>
  </r>
  <r>
    <x v="13"/>
    <n v="41.289773674427799"/>
    <x v="30"/>
    <n v="575418.03294128994"/>
  </r>
  <r>
    <x v="13"/>
    <n v="0.73550223419530403"/>
    <x v="77"/>
    <n v="15434.227740647801"/>
  </r>
  <r>
    <x v="13"/>
    <n v="0.85532615769254305"/>
    <x v="85"/>
    <n v="8496.4194446412694"/>
  </r>
  <r>
    <x v="13"/>
    <n v="32.277562242321203"/>
    <x v="31"/>
    <n v="456420.92551738"/>
  </r>
  <r>
    <x v="13"/>
    <n v="51.097672707937598"/>
    <x v="32"/>
    <n v="669088.48962170002"/>
  </r>
  <r>
    <x v="13"/>
    <n v="231.57257439578001"/>
    <x v="33"/>
    <n v="1812078.3250887999"/>
  </r>
  <r>
    <x v="13"/>
    <n v="3.7419636959840101"/>
    <x v="34"/>
    <n v="74341.916990988902"/>
  </r>
  <r>
    <x v="13"/>
    <n v="5.7696339366952296"/>
    <x v="35"/>
    <n v="85969.363021317899"/>
  </r>
  <r>
    <x v="13"/>
    <n v="3.2083208618940802"/>
    <x v="38"/>
    <n v="65750.640048877307"/>
  </r>
  <r>
    <x v="13"/>
    <n v="5.4737002436568103"/>
    <x v="39"/>
    <n v="64805.234461964501"/>
  </r>
  <r>
    <x v="13"/>
    <n v="104.2401063241"/>
    <x v="40"/>
    <n v="1171546.22816284"/>
  </r>
  <r>
    <x v="13"/>
    <n v="58.475544877850801"/>
    <x v="41"/>
    <n v="840741.03586138901"/>
  </r>
  <r>
    <x v="13"/>
    <n v="7.9836732756584201"/>
    <x v="42"/>
    <n v="178438.86985102401"/>
  </r>
  <r>
    <x v="13"/>
    <n v="33.609793948901903"/>
    <x v="43"/>
    <n v="569489.71089075797"/>
  </r>
  <r>
    <x v="13"/>
    <n v="1.1161989618510899"/>
    <x v="44"/>
    <n v="22175.621494248699"/>
  </r>
  <r>
    <x v="13"/>
    <n v="2.7569582250251101"/>
    <x v="45"/>
    <n v="41079.545961203701"/>
  </r>
  <r>
    <x v="13"/>
    <n v="29.3468929022855"/>
    <x v="46"/>
    <n v="364187.09477764502"/>
  </r>
  <r>
    <x v="13"/>
    <n v="17.279830866969299"/>
    <x v="48"/>
    <n v="274718.76120242302"/>
  </r>
  <r>
    <x v="13"/>
    <n v="2.82391352588794"/>
    <x v="49"/>
    <n v="56102.934712221002"/>
  </r>
  <r>
    <x v="13"/>
    <n v="7.1396294309689701"/>
    <x v="51"/>
    <n v="98935.576732936403"/>
  </r>
  <r>
    <x v="13"/>
    <n v="49.328800847245397"/>
    <x v="52"/>
    <n v="899121.83639648499"/>
  </r>
  <r>
    <x v="13"/>
    <n v="1.9560475798597501"/>
    <x v="89"/>
    <n v="29145.725071121698"/>
  </r>
  <r>
    <x v="13"/>
    <n v="9.3058614727066207"/>
    <x v="53"/>
    <n v="172651.78149072401"/>
  </r>
  <r>
    <x v="13"/>
    <n v="35.8207020547055"/>
    <x v="55"/>
    <n v="355826.49580056802"/>
  </r>
  <r>
    <x v="13"/>
    <n v="0.99342433422936605"/>
    <x v="56"/>
    <n v="14802.3354966076"/>
  </r>
  <r>
    <x v="13"/>
    <n v="12.567065740550399"/>
    <x v="60"/>
    <n v="189431.48729168999"/>
  </r>
  <r>
    <x v="13"/>
    <n v="7.02990208253288"/>
    <x v="63"/>
    <n v="139663.67381792801"/>
  </r>
  <r>
    <x v="13"/>
    <n v="63.056726903982202"/>
    <x v="64"/>
    <n v="1399065.73760667"/>
  </r>
  <r>
    <x v="13"/>
    <n v="26.490410638295099"/>
    <x v="65"/>
    <n v="408586.21040188899"/>
  </r>
  <r>
    <x v="13"/>
    <n v="0.85315572073519497"/>
    <x v="66"/>
    <n v="17903.140303129199"/>
  </r>
  <r>
    <x v="13"/>
    <n v="687.79742562871002"/>
    <x v="67"/>
    <n v="8783312.9343530592"/>
  </r>
  <r>
    <x v="13"/>
    <n v="38.382594228738697"/>
    <x v="68"/>
    <n v="514225.29532501398"/>
  </r>
  <r>
    <x v="13"/>
    <n v="9.9292568153239706"/>
    <x v="70"/>
    <n v="147949.054143532"/>
  </r>
  <r>
    <x v="13"/>
    <n v="3.0934074196653301"/>
    <x v="71"/>
    <n v="64194.681872434201"/>
  </r>
  <r>
    <x v="13"/>
    <n v="3.1908496760250298"/>
    <x v="72"/>
    <n v="47544.665251635502"/>
  </r>
  <r>
    <x v="13"/>
    <n v="12.3994900401484"/>
    <x v="73"/>
    <n v="273840.74531313701"/>
  </r>
  <r>
    <x v="13"/>
    <n v="6.3954364549436002"/>
    <x v="75"/>
    <n v="137587.313810205"/>
  </r>
  <r>
    <x v="14"/>
    <n v="104.714015255961"/>
    <x v="1"/>
    <n v="130788.74556152101"/>
  </r>
  <r>
    <x v="14"/>
    <n v="474.72176509969802"/>
    <x v="2"/>
    <n v="631088.62719785899"/>
  </r>
  <r>
    <x v="14"/>
    <n v="49.437979560575002"/>
    <x v="3"/>
    <n v="90910.277563156007"/>
  </r>
  <r>
    <x v="14"/>
    <n v="307.43347347784498"/>
    <x v="4"/>
    <n v="706664.76094130904"/>
  </r>
  <r>
    <x v="14"/>
    <n v="32.448496752424703"/>
    <x v="5"/>
    <n v="63025.104440302697"/>
  </r>
  <r>
    <x v="14"/>
    <n v="100.299992383587"/>
    <x v="6"/>
    <n v="138329.38099748699"/>
  </r>
  <r>
    <x v="14"/>
    <n v="170.31249411402001"/>
    <x v="7"/>
    <n v="171441.88190920599"/>
  </r>
  <r>
    <x v="14"/>
    <n v="173.216080979168"/>
    <x v="8"/>
    <n v="232194.57282499899"/>
  </r>
  <r>
    <x v="14"/>
    <n v="34.617743566694998"/>
    <x v="9"/>
    <n v="65726.362724151404"/>
  </r>
  <r>
    <x v="14"/>
    <n v="89.307006998143606"/>
    <x v="11"/>
    <n v="164224.445794514"/>
  </r>
  <r>
    <x v="14"/>
    <n v="1072.0698089657301"/>
    <x v="13"/>
    <n v="1007144.91158831"/>
  </r>
  <r>
    <x v="14"/>
    <n v="2.6708114425185099"/>
    <x v="80"/>
    <n v="11678.221644019"/>
  </r>
  <r>
    <x v="14"/>
    <n v="173.51309488132199"/>
    <x v="15"/>
    <n v="357355.14382710698"/>
  </r>
  <r>
    <x v="14"/>
    <n v="1284.52072131054"/>
    <x v="16"/>
    <n v="1704054.42309089"/>
  </r>
  <r>
    <x v="14"/>
    <n v="2.2649525720493999"/>
    <x v="19"/>
    <n v="8803.1899980317703"/>
  </r>
  <r>
    <x v="14"/>
    <n v="471.82702202901999"/>
    <x v="20"/>
    <n v="828840.60038303502"/>
  </r>
  <r>
    <x v="14"/>
    <n v="340.83682947391799"/>
    <x v="22"/>
    <n v="440936.99006782298"/>
  </r>
  <r>
    <x v="14"/>
    <n v="58.296820710767498"/>
    <x v="23"/>
    <n v="80400.436045910799"/>
  </r>
  <r>
    <x v="14"/>
    <n v="18.012439297468799"/>
    <x v="25"/>
    <n v="16561.314506350202"/>
  </r>
  <r>
    <x v="14"/>
    <n v="127.02740528055099"/>
    <x v="26"/>
    <n v="169559.653753452"/>
  </r>
  <r>
    <x v="14"/>
    <n v="669.82284783708303"/>
    <x v="27"/>
    <n v="781382.02083417994"/>
  </r>
  <r>
    <x v="14"/>
    <n v="78.498417190244595"/>
    <x v="29"/>
    <n v="108261.59804361001"/>
  </r>
  <r>
    <x v="14"/>
    <n v="8.8739713510362694"/>
    <x v="92"/>
    <n v="8159.06319170801"/>
  </r>
  <r>
    <x v="14"/>
    <n v="179.89528952373601"/>
    <x v="31"/>
    <n v="180741.25217507299"/>
  </r>
  <r>
    <x v="14"/>
    <n v="338.08692807109003"/>
    <x v="39"/>
    <n v="439274.98518118402"/>
  </r>
  <r>
    <x v="14"/>
    <n v="140.66942097928799"/>
    <x v="40"/>
    <n v="167630.821258538"/>
  </r>
  <r>
    <x v="14"/>
    <n v="51.1059822374121"/>
    <x v="41"/>
    <n v="85651.489699658603"/>
  </r>
  <r>
    <x v="14"/>
    <n v="61.793867283262998"/>
    <x v="42"/>
    <n v="77581.155970352396"/>
  </r>
  <r>
    <x v="14"/>
    <n v="85.419510247029905"/>
    <x v="43"/>
    <n v="141422.062126668"/>
  </r>
  <r>
    <x v="14"/>
    <n v="14.344617625144799"/>
    <x v="44"/>
    <n v="55753.217953259402"/>
  </r>
  <r>
    <x v="14"/>
    <n v="26.6942983776711"/>
    <x v="49"/>
    <n v="49087.484893963199"/>
  </r>
  <r>
    <x v="14"/>
    <n v="632.44396201987695"/>
    <x v="52"/>
    <n v="875712.296753968"/>
  </r>
  <r>
    <x v="14"/>
    <n v="279.17006206815103"/>
    <x v="53"/>
    <n v="401135.62466246798"/>
  </r>
  <r>
    <x v="14"/>
    <n v="14.0997827131468"/>
    <x v="94"/>
    <n v="27400.809113297499"/>
  </r>
  <r>
    <x v="14"/>
    <n v="100.969832108243"/>
    <x v="55"/>
    <n v="139253.194771318"/>
  </r>
  <r>
    <x v="14"/>
    <n v="23.4809870260049"/>
    <x v="56"/>
    <n v="28785.737429195498"/>
  </r>
  <r>
    <x v="14"/>
    <n v="112.914239434782"/>
    <x v="59"/>
    <n v="186622.300639878"/>
  </r>
  <r>
    <x v="14"/>
    <n v="90.286367985684507"/>
    <x v="60"/>
    <n v="126374.84998305701"/>
  </r>
  <r>
    <x v="14"/>
    <n v="37.574033036911899"/>
    <x v="62"/>
    <n v="51820.469853053299"/>
  </r>
  <r>
    <x v="14"/>
    <n v="16.2314248965017"/>
    <x v="63"/>
    <n v="14923.7828457216"/>
  </r>
  <r>
    <x v="14"/>
    <n v="20.603982515821201"/>
    <x v="64"/>
    <n v="52861.015231174199"/>
  </r>
  <r>
    <x v="14"/>
    <n v="317.83950127603401"/>
    <x v="65"/>
    <n v="292233.59791772201"/>
  </r>
  <r>
    <x v="14"/>
    <n v="4.4848615278466202"/>
    <x v="66"/>
    <n v="10308.8761401871"/>
  </r>
  <r>
    <x v="14"/>
    <n v="3611.0651274449101"/>
    <x v="67"/>
    <n v="4590720.4882334899"/>
  </r>
  <r>
    <x v="14"/>
    <n v="243.280170234005"/>
    <x v="68"/>
    <n v="331083.30029038602"/>
  </r>
  <r>
    <x v="14"/>
    <n v="28.224181056008799"/>
    <x v="71"/>
    <n v="25950.374151624099"/>
  </r>
  <r>
    <x v="14"/>
    <n v="294.16956413166201"/>
    <x v="73"/>
    <n v="429947.25290818902"/>
  </r>
  <r>
    <x v="14"/>
    <n v="262.88258457103399"/>
    <x v="75"/>
    <n v="276919.5075328170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n v="9.1784439430313197E-2"/>
    <x v="0"/>
    <n v="18177.352889245001"/>
  </r>
  <r>
    <x v="0"/>
    <n v="3.0376471647210499"/>
    <x v="1"/>
    <n v="437705.50340271002"/>
  </r>
  <r>
    <x v="0"/>
    <n v="1.8310517203937"/>
    <x v="2"/>
    <n v="444655.77223501803"/>
  </r>
  <r>
    <x v="0"/>
    <n v="0.24625181878625599"/>
    <x v="3"/>
    <n v="58970.777884624702"/>
  </r>
  <r>
    <x v="0"/>
    <n v="0.93551218510602896"/>
    <x v="4"/>
    <n v="195209.076916944"/>
  </r>
  <r>
    <x v="0"/>
    <n v="1.1175094309892"/>
    <x v="5"/>
    <n v="304701.54709302302"/>
  </r>
  <r>
    <x v="0"/>
    <n v="1.3314838532472899"/>
    <x v="6"/>
    <n v="206386.38216251699"/>
  </r>
  <r>
    <x v="0"/>
    <n v="0.75914262113703501"/>
    <x v="7"/>
    <n v="104059.28141680099"/>
  </r>
  <r>
    <x v="0"/>
    <n v="0.31367744303290201"/>
    <x v="8"/>
    <n v="82306.060485428199"/>
  </r>
  <r>
    <x v="0"/>
    <n v="0.61840658351391298"/>
    <x v="9"/>
    <n v="103447.76957500599"/>
  </r>
  <r>
    <x v="0"/>
    <n v="0.84317593042634498"/>
    <x v="10"/>
    <n v="150862.52074638501"/>
  </r>
  <r>
    <x v="0"/>
    <n v="0.251119107332543"/>
    <x v="11"/>
    <n v="59475.421539494098"/>
  </r>
  <r>
    <x v="0"/>
    <n v="1.9800184393900899"/>
    <x v="12"/>
    <n v="307792.73388220603"/>
  </r>
  <r>
    <x v="0"/>
    <n v="20.103816320036"/>
    <x v="13"/>
    <n v="2919502.79349588"/>
  </r>
  <r>
    <x v="0"/>
    <n v="1.33592088806825"/>
    <x v="14"/>
    <n v="176380.699279405"/>
  </r>
  <r>
    <x v="0"/>
    <n v="0.117803681802876"/>
    <x v="15"/>
    <n v="18390.166179246498"/>
  </r>
  <r>
    <x v="0"/>
    <n v="0.53682078027100999"/>
    <x v="16"/>
    <n v="127164.93898173999"/>
  </r>
  <r>
    <x v="0"/>
    <n v="1.2261992684513201"/>
    <x v="17"/>
    <n v="237970.782767225"/>
  </r>
  <r>
    <x v="0"/>
    <n v="2.9561080745868802"/>
    <x v="18"/>
    <n v="486812.06594487402"/>
  </r>
  <r>
    <x v="0"/>
    <n v="0.16411712940817499"/>
    <x v="19"/>
    <n v="45774.219659363604"/>
  </r>
  <r>
    <x v="0"/>
    <n v="6.7999733053122"/>
    <x v="20"/>
    <n v="969134.54808930599"/>
  </r>
  <r>
    <x v="0"/>
    <n v="0.241435822289531"/>
    <x v="21"/>
    <n v="47814.903801792199"/>
  </r>
  <r>
    <x v="0"/>
    <n v="5.9261914620871604E-6"/>
    <x v="22"/>
    <n v="0.78243090850838304"/>
  </r>
  <r>
    <x v="0"/>
    <n v="14.189964919771199"/>
    <x v="23"/>
    <n v="3716222.0592515301"/>
  </r>
  <r>
    <x v="0"/>
    <n v="1.74615363906567"/>
    <x v="24"/>
    <n v="379220.94731653098"/>
  </r>
  <r>
    <x v="0"/>
    <n v="9.4032151869394606E-2"/>
    <x v="25"/>
    <n v="24829.998317420799"/>
  </r>
  <r>
    <x v="0"/>
    <n v="0.221461076350843"/>
    <x v="26"/>
    <n v="51236.549055172603"/>
  </r>
  <r>
    <x v="0"/>
    <n v="0.25744481677697201"/>
    <x v="27"/>
    <n v="69043.661926460394"/>
  </r>
  <r>
    <x v="0"/>
    <n v="85.539708658025503"/>
    <x v="28"/>
    <n v="13873826.0310828"/>
  </r>
  <r>
    <x v="0"/>
    <n v="3.38410426041023"/>
    <x v="29"/>
    <n v="517758.74588579597"/>
  </r>
  <r>
    <x v="0"/>
    <n v="2.5658869733577201"/>
    <x v="30"/>
    <n v="547574.42200360098"/>
  </r>
  <r>
    <x v="0"/>
    <n v="0.98761150004950404"/>
    <x v="31"/>
    <n v="132272.866244353"/>
  </r>
  <r>
    <x v="0"/>
    <n v="0.69098186203255096"/>
    <x v="32"/>
    <n v="136844.77700350899"/>
  </r>
  <r>
    <x v="0"/>
    <n v="0.105843153459657"/>
    <x v="33"/>
    <n v="20675.681009117499"/>
  </r>
  <r>
    <x v="0"/>
    <n v="0.49418676746140999"/>
    <x v="34"/>
    <n v="71694.244398343697"/>
  </r>
  <r>
    <x v="0"/>
    <n v="1.08255129882516"/>
    <x v="35"/>
    <n v="200171.015008113"/>
  </r>
  <r>
    <x v="0"/>
    <n v="1.98273341840539"/>
    <x v="36"/>
    <n v="460479.97607919399"/>
  </r>
  <r>
    <x v="0"/>
    <n v="0.52133671254079506"/>
    <x v="37"/>
    <n v="92380.926181079994"/>
  </r>
  <r>
    <x v="0"/>
    <n v="1.41779172326599"/>
    <x v="38"/>
    <n v="346369.73469547997"/>
  </r>
  <r>
    <x v="0"/>
    <n v="14.9623655972871"/>
    <x v="39"/>
    <n v="2422048.3327182699"/>
  </r>
  <r>
    <x v="0"/>
    <n v="0.11953094454942099"/>
    <x v="40"/>
    <n v="6671.2829298855404"/>
  </r>
  <r>
    <x v="0"/>
    <n v="0.44999779924454297"/>
    <x v="41"/>
    <n v="84376.970341158798"/>
  </r>
  <r>
    <x v="0"/>
    <n v="20.861858023570601"/>
    <x v="42"/>
    <n v="3183018.4901381498"/>
  </r>
  <r>
    <x v="0"/>
    <n v="3.0156490072286499"/>
    <x v="43"/>
    <n v="548171.53398897196"/>
  </r>
  <r>
    <x v="0"/>
    <n v="153.307326503632"/>
    <x v="44"/>
    <n v="23585994.4988706"/>
  </r>
  <r>
    <x v="0"/>
    <n v="2.66109322055437"/>
    <x v="45"/>
    <n v="391200.02289629797"/>
  </r>
  <r>
    <x v="0"/>
    <n v="1.1405453078455801"/>
    <x v="46"/>
    <n v="241333.30854029299"/>
  </r>
  <r>
    <x v="0"/>
    <n v="0.55717694093953196"/>
    <x v="47"/>
    <n v="141354.46764450101"/>
  </r>
  <r>
    <x v="0"/>
    <n v="0.77765685612990298"/>
    <x v="48"/>
    <n v="205346.980212211"/>
  </r>
  <r>
    <x v="0"/>
    <n v="0.161025730755605"/>
    <x v="49"/>
    <n v="31890.171693160599"/>
  </r>
  <r>
    <x v="0"/>
    <n v="0.18418516481351199"/>
    <x v="50"/>
    <n v="33923.261101535703"/>
  </r>
  <r>
    <x v="0"/>
    <n v="0.10450937245171001"/>
    <x v="51"/>
    <n v="14582.2405042963"/>
  </r>
  <r>
    <x v="0"/>
    <n v="1.4397232522082899"/>
    <x v="52"/>
    <n v="214554.46410419801"/>
  </r>
  <r>
    <x v="0"/>
    <n v="0.192271335784993"/>
    <x v="53"/>
    <n v="80483.122079637105"/>
  </r>
  <r>
    <x v="0"/>
    <n v="2.76143164272783"/>
    <x v="54"/>
    <n v="668623.39073113201"/>
  </r>
  <r>
    <x v="0"/>
    <n v="0.35322569087998801"/>
    <x v="55"/>
    <n v="82346.375998384407"/>
  </r>
  <r>
    <x v="0"/>
    <n v="0.51058931696672205"/>
    <x v="56"/>
    <n v="172481.86355465799"/>
  </r>
  <r>
    <x v="0"/>
    <n v="1.20088647021548"/>
    <x v="57"/>
    <n v="299582.24592379999"/>
  </r>
  <r>
    <x v="0"/>
    <n v="0.49446510611299699"/>
    <x v="58"/>
    <n v="65283.881676247503"/>
  </r>
  <r>
    <x v="0"/>
    <n v="2.4974886350633301"/>
    <x v="59"/>
    <n v="340237.45967323502"/>
  </r>
  <r>
    <x v="0"/>
    <n v="0.58041528847865698"/>
    <x v="60"/>
    <n v="50205.989296335603"/>
  </r>
  <r>
    <x v="0"/>
    <n v="2.0783197783151501E-3"/>
    <x v="61"/>
    <n v="333.808274201811"/>
  </r>
  <r>
    <x v="0"/>
    <n v="9.8184940254989908"/>
    <x v="62"/>
    <n v="1612772.7082233401"/>
  </r>
  <r>
    <x v="0"/>
    <n v="2.3441714022592901"/>
    <x v="63"/>
    <n v="240011.978153081"/>
  </r>
  <r>
    <x v="0"/>
    <n v="4.6434291191596504"/>
    <x v="64"/>
    <n v="588004.86206719303"/>
  </r>
  <r>
    <x v="0"/>
    <n v="146.88944024125399"/>
    <x v="65"/>
    <n v="21087522.398040701"/>
  </r>
  <r>
    <x v="0"/>
    <n v="2.8649406031706399"/>
    <x v="66"/>
    <n v="548947.05399396003"/>
  </r>
  <r>
    <x v="0"/>
    <n v="3.8526127659402798"/>
    <x v="67"/>
    <n v="1044224.24766166"/>
  </r>
  <r>
    <x v="0"/>
    <n v="0.25900681206159698"/>
    <x v="68"/>
    <n v="88046.555656021999"/>
  </r>
  <r>
    <x v="0"/>
    <n v="3.51026827122806"/>
    <x v="69"/>
    <n v="539365.342370125"/>
  </r>
  <r>
    <x v="0"/>
    <n v="6.3809810349192798E-6"/>
    <x v="70"/>
    <n v="1.3849752003668101"/>
  </r>
  <r>
    <x v="0"/>
    <n v="0.52118241990284997"/>
    <x v="71"/>
    <n v="103217.024857875"/>
  </r>
  <r>
    <x v="0"/>
    <n v="7.6189966027003606E-2"/>
    <x v="72"/>
    <n v="15088.9617857712"/>
  </r>
  <r>
    <x v="0"/>
    <n v="2.61344771388127"/>
    <x v="73"/>
    <n v="523479.71057205298"/>
  </r>
  <r>
    <x v="0"/>
    <n v="2.15020464541018"/>
    <x v="74"/>
    <n v="565043.185040507"/>
  </r>
  <r>
    <x v="1"/>
    <n v="20.424947298491102"/>
    <x v="1"/>
    <n v="122490.90006490699"/>
  </r>
  <r>
    <x v="1"/>
    <n v="49.544057387944797"/>
    <x v="2"/>
    <n v="438116.824489469"/>
  </r>
  <r>
    <x v="1"/>
    <n v="15.738172214624701"/>
    <x v="4"/>
    <n v="145805.72054169199"/>
  </r>
  <r>
    <x v="1"/>
    <n v="21.5052706702538"/>
    <x v="5"/>
    <n v="228927.311821223"/>
  </r>
  <r>
    <x v="1"/>
    <n v="12.4913499569225"/>
    <x v="7"/>
    <n v="125860.713303307"/>
  </r>
  <r>
    <x v="1"/>
    <n v="1.4454180770020399"/>
    <x v="8"/>
    <n v="18492.476794214999"/>
  </r>
  <r>
    <x v="1"/>
    <n v="80.779240054006095"/>
    <x v="9"/>
    <n v="532677.50886851805"/>
  </r>
  <r>
    <x v="1"/>
    <n v="1.9791588491937999"/>
    <x v="75"/>
    <n v="18990.811208767998"/>
  </r>
  <r>
    <x v="1"/>
    <n v="3.5686373581893198"/>
    <x v="10"/>
    <n v="34242.4855738771"/>
  </r>
  <r>
    <x v="1"/>
    <n v="26.707076283688998"/>
    <x v="12"/>
    <n v="182754.01292487301"/>
  </r>
  <r>
    <x v="1"/>
    <n v="33.9278433484739"/>
    <x v="13"/>
    <n v="203469.41454888199"/>
  </r>
  <r>
    <x v="1"/>
    <n v="8.7863792800071696"/>
    <x v="17"/>
    <n v="84308.781067884702"/>
  </r>
  <r>
    <x v="1"/>
    <n v="17.794602306331701"/>
    <x v="18"/>
    <n v="134050.37786748199"/>
  </r>
  <r>
    <x v="1"/>
    <n v="33.356368100743801"/>
    <x v="20"/>
    <n v="213378.35497453401"/>
  </r>
  <r>
    <x v="1"/>
    <n v="209.25670973278699"/>
    <x v="23"/>
    <n v="2419166.9366927198"/>
  </r>
  <r>
    <x v="1"/>
    <n v="5.3473452567138304"/>
    <x v="24"/>
    <n v="77174.618773318594"/>
  </r>
  <r>
    <x v="1"/>
    <n v="2.6318276934684102"/>
    <x v="26"/>
    <n v="20385.9843262799"/>
  </r>
  <r>
    <x v="1"/>
    <n v="1.82773191593649"/>
    <x v="27"/>
    <n v="24699.0823446619"/>
  </r>
  <r>
    <x v="1"/>
    <n v="332.51091229926402"/>
    <x v="28"/>
    <n v="2291703.3685453599"/>
  </r>
  <r>
    <x v="1"/>
    <n v="84.729800419939394"/>
    <x v="29"/>
    <n v="569305.76498412096"/>
  </r>
  <r>
    <x v="1"/>
    <n v="15.318090683492001"/>
    <x v="31"/>
    <n v="72013.996178856003"/>
  </r>
  <r>
    <x v="1"/>
    <n v="65.233218983278206"/>
    <x v="33"/>
    <n v="183886.90642797199"/>
  </r>
  <r>
    <x v="1"/>
    <n v="3.8878668110072598"/>
    <x v="35"/>
    <n v="57990.683118148503"/>
  </r>
  <r>
    <x v="1"/>
    <n v="28.4064005000915"/>
    <x v="36"/>
    <n v="349692.28551732597"/>
  </r>
  <r>
    <x v="1"/>
    <n v="10.8241139209469"/>
    <x v="37"/>
    <n v="51930.825072134103"/>
  </r>
  <r>
    <x v="1"/>
    <n v="14.9974367255784"/>
    <x v="39"/>
    <n v="128685.627148032"/>
  </r>
  <r>
    <x v="1"/>
    <n v="16.961680107779699"/>
    <x v="41"/>
    <n v="229211.91561685299"/>
  </r>
  <r>
    <x v="1"/>
    <n v="29.795200305839401"/>
    <x v="42"/>
    <n v="356248.38858826499"/>
  </r>
  <r>
    <x v="1"/>
    <n v="16.185601994120098"/>
    <x v="43"/>
    <n v="119060.51612329599"/>
  </r>
  <r>
    <x v="1"/>
    <n v="345.32166746546199"/>
    <x v="44"/>
    <n v="2584241.61651927"/>
  </r>
  <r>
    <x v="1"/>
    <n v="41.194945865325401"/>
    <x v="45"/>
    <n v="296486.81087599398"/>
  </r>
  <r>
    <x v="1"/>
    <n v="33.161715115239097"/>
    <x v="46"/>
    <n v="360011.08053187601"/>
  </r>
  <r>
    <x v="1"/>
    <n v="10.512403968132899"/>
    <x v="47"/>
    <n v="113107.409845145"/>
  </r>
  <r>
    <x v="1"/>
    <n v="2.5050475246812201"/>
    <x v="48"/>
    <n v="32049.2278017274"/>
  </r>
  <r>
    <x v="1"/>
    <n v="82.467623848865998"/>
    <x v="51"/>
    <n v="1035313.99108074"/>
  </r>
  <r>
    <x v="1"/>
    <n v="9.1986626856566094"/>
    <x v="53"/>
    <n v="88264.803255990497"/>
  </r>
  <r>
    <x v="1"/>
    <n v="73.110571974051098"/>
    <x v="54"/>
    <n v="553036.15167362499"/>
  </r>
  <r>
    <x v="1"/>
    <n v="126.585323178736"/>
    <x v="56"/>
    <n v="527027.97936869704"/>
  </r>
  <r>
    <x v="1"/>
    <n v="9.0243681122794399"/>
    <x v="57"/>
    <n v="54120.236220723098"/>
  </r>
  <r>
    <x v="1"/>
    <n v="15.320899980549401"/>
    <x v="59"/>
    <n v="105469.081407479"/>
  </r>
  <r>
    <x v="1"/>
    <n v="0.46041569710262198"/>
    <x v="60"/>
    <n v="4108.6046652945597"/>
  </r>
  <r>
    <x v="1"/>
    <n v="17.535002468690099"/>
    <x v="62"/>
    <n v="159117.43168321901"/>
  </r>
  <r>
    <x v="1"/>
    <n v="8.6113550329559807"/>
    <x v="63"/>
    <n v="102869.646417567"/>
  </r>
  <r>
    <x v="1"/>
    <n v="0.85110623409137398"/>
    <x v="64"/>
    <n v="11501.436713221099"/>
  </r>
  <r>
    <x v="1"/>
    <n v="367.03806664803301"/>
    <x v="65"/>
    <n v="2661191.83705993"/>
  </r>
  <r>
    <x v="1"/>
    <n v="16.702376803725599"/>
    <x v="66"/>
    <n v="124008.66086474599"/>
  </r>
  <r>
    <x v="1"/>
    <n v="98.078804235953001"/>
    <x v="67"/>
    <n v="1019646.02525127"/>
  </r>
  <r>
    <x v="1"/>
    <n v="10.796702582221201"/>
    <x v="68"/>
    <n v="130208.133784577"/>
  </r>
  <r>
    <x v="1"/>
    <n v="0.72406259847866306"/>
    <x v="76"/>
    <n v="9789.8584441802595"/>
  </r>
  <r>
    <x v="1"/>
    <n v="11.0154201675671"/>
    <x v="69"/>
    <n v="130735.987038932"/>
  </r>
  <r>
    <x v="1"/>
    <n v="3.1421122989549799"/>
    <x v="77"/>
    <n v="20099.872728089798"/>
  </r>
  <r>
    <x v="1"/>
    <n v="12.627821536370501"/>
    <x v="71"/>
    <n v="166169.94290815399"/>
  </r>
  <r>
    <x v="1"/>
    <n v="54.266617109426399"/>
    <x v="73"/>
    <n v="657103.84889343497"/>
  </r>
  <r>
    <x v="1"/>
    <n v="26.716476984319701"/>
    <x v="74"/>
    <n v="233382.10136567999"/>
  </r>
  <r>
    <x v="2"/>
    <n v="2.05036567321965"/>
    <x v="0"/>
    <n v="292584.74503412098"/>
  </r>
  <r>
    <x v="2"/>
    <n v="6.4242905523597704"/>
    <x v="1"/>
    <n v="857005.42905174603"/>
  </r>
  <r>
    <x v="2"/>
    <n v="15.5517808429806"/>
    <x v="2"/>
    <n v="2969914.5874445601"/>
  </r>
  <r>
    <x v="2"/>
    <n v="2.6994732838131701"/>
    <x v="3"/>
    <n v="492614.18026142102"/>
  </r>
  <r>
    <x v="2"/>
    <n v="7.9424513451474699"/>
    <x v="4"/>
    <n v="1092173.1961163799"/>
  </r>
  <r>
    <x v="2"/>
    <n v="4.6470658123927304"/>
    <x v="5"/>
    <n v="749838.96262801695"/>
  </r>
  <r>
    <x v="2"/>
    <n v="1.43047541387997"/>
    <x v="6"/>
    <n v="333536.33269806998"/>
  </r>
  <r>
    <x v="2"/>
    <n v="4.6838296963266099"/>
    <x v="7"/>
    <n v="637871.79778815398"/>
  </r>
  <r>
    <x v="2"/>
    <n v="4.6439033557789999"/>
    <x v="8"/>
    <n v="632013.62122256297"/>
  </r>
  <r>
    <x v="2"/>
    <n v="0.14562749999332"/>
    <x v="9"/>
    <n v="38536.541306324398"/>
  </r>
  <r>
    <x v="2"/>
    <n v="1.6823701271793301"/>
    <x v="75"/>
    <n v="249650.25691777401"/>
  </r>
  <r>
    <x v="2"/>
    <n v="0.80058861858380004"/>
    <x v="10"/>
    <n v="131202.271163336"/>
  </r>
  <r>
    <x v="2"/>
    <n v="0.68419619960270395"/>
    <x v="11"/>
    <n v="114500.77398664699"/>
  </r>
  <r>
    <x v="2"/>
    <n v="11.654506603003099"/>
    <x v="12"/>
    <n v="1624181.6093342199"/>
  </r>
  <r>
    <x v="2"/>
    <n v="29.351208489905201"/>
    <x v="13"/>
    <n v="3826528.4666729802"/>
  </r>
  <r>
    <x v="2"/>
    <n v="4.0414279127011898"/>
    <x v="14"/>
    <n v="537099.50233383104"/>
  </r>
  <r>
    <x v="2"/>
    <n v="0.587238361869865"/>
    <x v="16"/>
    <n v="88293.979307005298"/>
  </r>
  <r>
    <x v="2"/>
    <n v="6.7058632767363097E-2"/>
    <x v="78"/>
    <n v="14207.210008734401"/>
  </r>
  <r>
    <x v="2"/>
    <n v="15.811597402799899"/>
    <x v="17"/>
    <n v="2183917.3884713599"/>
  </r>
  <r>
    <x v="2"/>
    <n v="49.071549675978197"/>
    <x v="18"/>
    <n v="6978502.4739199895"/>
  </r>
  <r>
    <x v="2"/>
    <n v="2.3168673321135902"/>
    <x v="19"/>
    <n v="296448.76790164999"/>
  </r>
  <r>
    <x v="2"/>
    <n v="6.7724620505957596"/>
    <x v="20"/>
    <n v="912397.18302036403"/>
  </r>
  <r>
    <x v="2"/>
    <n v="3.92494366811109E-6"/>
    <x v="22"/>
    <n v="0.415774201352684"/>
  </r>
  <r>
    <x v="2"/>
    <n v="50.756852208006997"/>
    <x v="23"/>
    <n v="9996274.0073137898"/>
  </r>
  <r>
    <x v="2"/>
    <n v="0.347119165665981"/>
    <x v="79"/>
    <n v="42605.750551420802"/>
  </r>
  <r>
    <x v="2"/>
    <n v="11.0394945084781"/>
    <x v="24"/>
    <n v="1740200.1205112699"/>
  </r>
  <r>
    <x v="2"/>
    <n v="0.64267869515179799"/>
    <x v="25"/>
    <n v="140798.006374875"/>
  </r>
  <r>
    <x v="2"/>
    <n v="7.3995576759798301E-2"/>
    <x v="80"/>
    <n v="14834.098831546"/>
  </r>
  <r>
    <x v="2"/>
    <n v="0.20079640112045899"/>
    <x v="26"/>
    <n v="35142.518358212903"/>
  </r>
  <r>
    <x v="2"/>
    <n v="0.104597364353145"/>
    <x v="27"/>
    <n v="19170.118317013101"/>
  </r>
  <r>
    <x v="2"/>
    <n v="105.658561221108"/>
    <x v="28"/>
    <n v="14452239.3770351"/>
  </r>
  <r>
    <x v="2"/>
    <n v="2.5139751006611002"/>
    <x v="29"/>
    <n v="322764.89180472802"/>
  </r>
  <r>
    <x v="2"/>
    <n v="24.721031714628101"/>
    <x v="30"/>
    <n v="3715556.69168205"/>
  </r>
  <r>
    <x v="2"/>
    <n v="8.9010431618201505E-2"/>
    <x v="81"/>
    <n v="13383.126372024601"/>
  </r>
  <r>
    <x v="2"/>
    <n v="0.46263365847889198"/>
    <x v="31"/>
    <n v="59198.104759388101"/>
  </r>
  <r>
    <x v="2"/>
    <n v="4.2593613739557403"/>
    <x v="32"/>
    <n v="583624.31964724697"/>
  </r>
  <r>
    <x v="2"/>
    <n v="8.4376800818938197E-2"/>
    <x v="82"/>
    <n v="11798.345128070299"/>
  </r>
  <r>
    <x v="2"/>
    <n v="1.4570359173335501"/>
    <x v="33"/>
    <n v="191804.47344334601"/>
  </r>
  <r>
    <x v="2"/>
    <n v="0.52542861605687097"/>
    <x v="34"/>
    <n v="84012.390573552097"/>
  </r>
  <r>
    <x v="2"/>
    <n v="0.52999613078681995"/>
    <x v="83"/>
    <n v="53124.898329734198"/>
  </r>
  <r>
    <x v="2"/>
    <n v="10.852410871366301"/>
    <x v="35"/>
    <n v="1530402.1638495501"/>
  </r>
  <r>
    <x v="2"/>
    <n v="9.06153608293525"/>
    <x v="36"/>
    <n v="1140344.65264102"/>
  </r>
  <r>
    <x v="2"/>
    <n v="1.56015563598693"/>
    <x v="37"/>
    <n v="165302.156382257"/>
  </r>
  <r>
    <x v="2"/>
    <n v="0.626164411667395"/>
    <x v="84"/>
    <n v="136067.91872440599"/>
  </r>
  <r>
    <x v="2"/>
    <n v="3.5090777341731201"/>
    <x v="39"/>
    <n v="486340.07905982999"/>
  </r>
  <r>
    <x v="2"/>
    <n v="1.2024394801477001"/>
    <x v="41"/>
    <n v="131099.84786634101"/>
  </r>
  <r>
    <x v="2"/>
    <n v="15.820041841976"/>
    <x v="42"/>
    <n v="1937641.3931583001"/>
  </r>
  <r>
    <x v="2"/>
    <n v="15.9800136070129"/>
    <x v="43"/>
    <n v="1843418.895516"/>
  </r>
  <r>
    <x v="2"/>
    <n v="20.8093027565093"/>
    <x v="44"/>
    <n v="2713943.8357366002"/>
  </r>
  <r>
    <x v="2"/>
    <n v="5.6373745543334204"/>
    <x v="45"/>
    <n v="633626.41062368895"/>
  </r>
  <r>
    <x v="2"/>
    <n v="4.58261405398083"/>
    <x v="46"/>
    <n v="859630.679574384"/>
  </r>
  <r>
    <x v="2"/>
    <n v="3.3235661733552302"/>
    <x v="47"/>
    <n v="484351.90094218502"/>
  </r>
  <r>
    <x v="2"/>
    <n v="0.38859292046136701"/>
    <x v="49"/>
    <n v="36516.704188924399"/>
  </r>
  <r>
    <x v="2"/>
    <n v="0.186203091569387"/>
    <x v="85"/>
    <n v="39428.387656855302"/>
  </r>
  <r>
    <x v="2"/>
    <n v="0.58997369393400101"/>
    <x v="86"/>
    <n v="59136.832680139501"/>
  </r>
  <r>
    <x v="2"/>
    <n v="0.65003831012020696"/>
    <x v="50"/>
    <n v="101601.84239699499"/>
  </r>
  <r>
    <x v="2"/>
    <n v="0.57709954637208605"/>
    <x v="51"/>
    <n v="57846.3746171846"/>
  </r>
  <r>
    <x v="2"/>
    <n v="0.95096410019252497"/>
    <x v="53"/>
    <n v="138042.24225358301"/>
  </r>
  <r>
    <x v="2"/>
    <n v="20.6204211858973"/>
    <x v="54"/>
    <n v="3575710.6292101601"/>
  </r>
  <r>
    <x v="2"/>
    <n v="1.1927852209968599"/>
    <x v="55"/>
    <n v="201638.34462930899"/>
  </r>
  <r>
    <x v="2"/>
    <n v="11.0506438191673"/>
    <x v="56"/>
    <n v="2154008.0911536301"/>
  </r>
  <r>
    <x v="2"/>
    <n v="3.37016311547085"/>
    <x v="57"/>
    <n v="625649.38377144304"/>
  </r>
  <r>
    <x v="2"/>
    <n v="0.119371365216955"/>
    <x v="87"/>
    <n v="11965.3545983774"/>
  </r>
  <r>
    <x v="2"/>
    <n v="1.5464321391642299"/>
    <x v="58"/>
    <n v="169788.74204705501"/>
  </r>
  <r>
    <x v="2"/>
    <n v="0.67395527131278199"/>
    <x v="59"/>
    <n v="111220.132413745"/>
  </r>
  <r>
    <x v="2"/>
    <n v="6.6812658015027504E-2"/>
    <x v="60"/>
    <n v="11657.138855116"/>
  </r>
  <r>
    <x v="2"/>
    <n v="1.6689523745663901E-3"/>
    <x v="61"/>
    <n v="167.289759425943"/>
  </r>
  <r>
    <x v="2"/>
    <n v="3.7850435486732601"/>
    <x v="62"/>
    <n v="499195.75760467898"/>
  </r>
  <r>
    <x v="2"/>
    <n v="11.6060648195556"/>
    <x v="63"/>
    <n v="1426229.0472889901"/>
  </r>
  <r>
    <x v="2"/>
    <n v="1.35188809913943"/>
    <x v="64"/>
    <n v="219386.19921851199"/>
  </r>
  <r>
    <x v="2"/>
    <n v="2.5355635626247599E-3"/>
    <x v="88"/>
    <n v="354.48074563894897"/>
  </r>
  <r>
    <x v="2"/>
    <n v="32.624175693402698"/>
    <x v="65"/>
    <n v="3865200.6141814399"/>
  </r>
  <r>
    <x v="2"/>
    <n v="5.1628528133699803"/>
    <x v="66"/>
    <n v="1008574.8957816201"/>
  </r>
  <r>
    <x v="2"/>
    <n v="13.413373067068999"/>
    <x v="67"/>
    <n v="2655627.15214048"/>
  </r>
  <r>
    <x v="2"/>
    <n v="3.0605278127896098"/>
    <x v="68"/>
    <n v="619232.82312133105"/>
  </r>
  <r>
    <x v="2"/>
    <n v="1.04098959526014"/>
    <x v="76"/>
    <n v="191599.438645705"/>
  </r>
  <r>
    <x v="2"/>
    <n v="21.993916742712699"/>
    <x v="69"/>
    <n v="3275629.53766027"/>
  </r>
  <r>
    <x v="2"/>
    <n v="2.4247570405870098"/>
    <x v="77"/>
    <n v="341795.50966941699"/>
  </r>
  <r>
    <x v="2"/>
    <n v="8.1661708424021509"/>
    <x v="71"/>
    <n v="1506479.23298985"/>
  </r>
  <r>
    <x v="2"/>
    <n v="0.56163053379209704"/>
    <x v="72"/>
    <n v="88507.253906252299"/>
  </r>
  <r>
    <x v="2"/>
    <n v="1.04080730225248"/>
    <x v="89"/>
    <n v="123782.32418298699"/>
  </r>
  <r>
    <x v="2"/>
    <n v="15.380007236072601"/>
    <x v="73"/>
    <n v="2777660.29638243"/>
  </r>
  <r>
    <x v="2"/>
    <n v="0.195021263562838"/>
    <x v="90"/>
    <n v="19548.227236170798"/>
  </r>
  <r>
    <x v="2"/>
    <n v="9.11655690455399"/>
    <x v="74"/>
    <n v="1668745.3509662901"/>
  </r>
  <r>
    <x v="3"/>
    <n v="6.1575123376512897"/>
    <x v="0"/>
    <n v="92253.675809751294"/>
  </r>
  <r>
    <x v="3"/>
    <n v="39.465012562372898"/>
    <x v="1"/>
    <n v="452804.76259628398"/>
  </r>
  <r>
    <x v="3"/>
    <n v="10.4860912788376"/>
    <x v="2"/>
    <n v="265002.73696889798"/>
  </r>
  <r>
    <x v="3"/>
    <n v="8.7152337634160499"/>
    <x v="3"/>
    <n v="160844.67645117399"/>
  </r>
  <r>
    <x v="3"/>
    <n v="2.0484837122806701"/>
    <x v="5"/>
    <n v="56937.347095709498"/>
  </r>
  <r>
    <x v="3"/>
    <n v="6.3275038753137496"/>
    <x v="6"/>
    <n v="148611.987242765"/>
  </r>
  <r>
    <x v="3"/>
    <n v="3.26653954858687"/>
    <x v="7"/>
    <n v="52236.045155973101"/>
  </r>
  <r>
    <x v="3"/>
    <n v="27.955302114651602"/>
    <x v="8"/>
    <n v="374261.98860548699"/>
  </r>
  <r>
    <x v="3"/>
    <n v="12.814329705003299"/>
    <x v="75"/>
    <n v="230857.697007259"/>
  </r>
  <r>
    <x v="3"/>
    <n v="69.760283965554606"/>
    <x v="12"/>
    <n v="807761.85307297704"/>
  </r>
  <r>
    <x v="3"/>
    <n v="18.534066479883599"/>
    <x v="14"/>
    <n v="435303.47915092303"/>
  </r>
  <r>
    <x v="3"/>
    <n v="3.4369149983967202"/>
    <x v="15"/>
    <n v="56535.368638657899"/>
  </r>
  <r>
    <x v="3"/>
    <n v="77.160997794107004"/>
    <x v="17"/>
    <n v="1327772.74127272"/>
  </r>
  <r>
    <x v="3"/>
    <n v="133.70370627010499"/>
    <x v="18"/>
    <n v="2131673.6752130301"/>
  </r>
  <r>
    <x v="3"/>
    <n v="16.8095527068071"/>
    <x v="20"/>
    <n v="220719.030653122"/>
  </r>
  <r>
    <x v="3"/>
    <n v="3.3584116592824902"/>
    <x v="21"/>
    <n v="56007.977760863403"/>
  </r>
  <r>
    <x v="3"/>
    <n v="180.99642342754501"/>
    <x v="23"/>
    <n v="3874724.1547147199"/>
  </r>
  <r>
    <x v="3"/>
    <n v="88.070760802354798"/>
    <x v="24"/>
    <n v="1608568.55217354"/>
  </r>
  <r>
    <x v="3"/>
    <n v="7.9075661511710296"/>
    <x v="25"/>
    <n v="182323.47488840399"/>
  </r>
  <r>
    <x v="3"/>
    <n v="1.40817089776538"/>
    <x v="26"/>
    <n v="14677.4748614328"/>
  </r>
  <r>
    <x v="3"/>
    <n v="2.0666917537038101"/>
    <x v="27"/>
    <n v="28668.153462222799"/>
  </r>
  <r>
    <x v="3"/>
    <n v="42.878667154229902"/>
    <x v="28"/>
    <n v="557547.43891266803"/>
  </r>
  <r>
    <x v="3"/>
    <n v="2.5618618763316001"/>
    <x v="29"/>
    <n v="65091.764443740103"/>
  </r>
  <r>
    <x v="3"/>
    <n v="93.148189611556603"/>
    <x v="30"/>
    <n v="1500816.8295350301"/>
  </r>
  <r>
    <x v="3"/>
    <n v="2.03501190883614"/>
    <x v="81"/>
    <n v="21211.0875051158"/>
  </r>
  <r>
    <x v="3"/>
    <n v="29.831012916573901"/>
    <x v="32"/>
    <n v="481839.126676702"/>
  </r>
  <r>
    <x v="3"/>
    <n v="29.046408167465"/>
    <x v="33"/>
    <n v="342494.48284640303"/>
  </r>
  <r>
    <x v="3"/>
    <n v="1.3595242531417899"/>
    <x v="34"/>
    <n v="14170.427098488"/>
  </r>
  <r>
    <x v="3"/>
    <n v="0.58099975343154797"/>
    <x v="83"/>
    <n v="12919.0520482386"/>
  </r>
  <r>
    <x v="3"/>
    <n v="8.8270786101638592"/>
    <x v="35"/>
    <n v="144163.63201318099"/>
  </r>
  <r>
    <x v="3"/>
    <n v="103.642774254952"/>
    <x v="36"/>
    <n v="864221.36183056701"/>
  </r>
  <r>
    <x v="3"/>
    <n v="57.789125259249602"/>
    <x v="37"/>
    <n v="481872.44011523301"/>
  </r>
  <r>
    <x v="3"/>
    <n v="4.6040900064574997"/>
    <x v="91"/>
    <n v="51354.889134603502"/>
  </r>
  <r>
    <x v="3"/>
    <n v="2.6014841017679"/>
    <x v="38"/>
    <n v="43384.754014397797"/>
  </r>
  <r>
    <x v="3"/>
    <n v="26.691287461377399"/>
    <x v="39"/>
    <n v="445128.58642975899"/>
  </r>
  <r>
    <x v="3"/>
    <n v="59.676477109835702"/>
    <x v="42"/>
    <n v="791218.32801667403"/>
  </r>
  <r>
    <x v="3"/>
    <n v="120.673621781606"/>
    <x v="43"/>
    <n v="2462484.72760048"/>
  </r>
  <r>
    <x v="3"/>
    <n v="72.219081722852493"/>
    <x v="44"/>
    <n v="1187950.1721304699"/>
  </r>
  <r>
    <x v="3"/>
    <n v="1.8391454320765299"/>
    <x v="45"/>
    <n v="20447.526372380999"/>
  </r>
  <r>
    <x v="3"/>
    <n v="9.8012691634885893"/>
    <x v="46"/>
    <n v="158180.76566389299"/>
  </r>
  <r>
    <x v="3"/>
    <n v="10.9006606693279"/>
    <x v="50"/>
    <n v="150849.291678601"/>
  </r>
  <r>
    <x v="3"/>
    <n v="2.0568610240236298"/>
    <x v="51"/>
    <n v="45736.154737431003"/>
  </r>
  <r>
    <x v="3"/>
    <n v="29.7948576932957"/>
    <x v="54"/>
    <n v="655097.40917155496"/>
  </r>
  <r>
    <x v="3"/>
    <n v="28.7554685471071"/>
    <x v="56"/>
    <n v="638993.94931184896"/>
  </r>
  <r>
    <x v="3"/>
    <n v="15.2686364192864"/>
    <x v="59"/>
    <n v="236808.66321961299"/>
  </r>
  <r>
    <x v="3"/>
    <n v="24.080016264267002"/>
    <x v="62"/>
    <n v="341773.89007352799"/>
  </r>
  <r>
    <x v="3"/>
    <n v="37.580886692723197"/>
    <x v="63"/>
    <n v="471146.31211865699"/>
  </r>
  <r>
    <x v="3"/>
    <n v="32.574754706338901"/>
    <x v="65"/>
    <n v="521178.15190758603"/>
  </r>
  <r>
    <x v="3"/>
    <n v="26.406477385287999"/>
    <x v="66"/>
    <n v="528649.71790697204"/>
  </r>
  <r>
    <x v="3"/>
    <n v="49.506937591746897"/>
    <x v="67"/>
    <n v="1173194.1434593101"/>
  </r>
  <r>
    <x v="3"/>
    <n v="1.7560551481750699"/>
    <x v="68"/>
    <n v="82531.842986435106"/>
  </r>
  <r>
    <x v="3"/>
    <n v="4.5619479361934099"/>
    <x v="76"/>
    <n v="78562.510408417307"/>
  </r>
  <r>
    <x v="3"/>
    <n v="207.512787653397"/>
    <x v="69"/>
    <n v="3421463.1513974201"/>
  </r>
  <r>
    <x v="3"/>
    <n v="5.6026676403101403"/>
    <x v="77"/>
    <n v="117398.57651689999"/>
  </r>
  <r>
    <x v="3"/>
    <n v="3.1501135527912598E-6"/>
    <x v="70"/>
    <n v="4.8856633882788297E-2"/>
  </r>
  <r>
    <x v="3"/>
    <n v="18.4240170241588"/>
    <x v="71"/>
    <n v="386548.57444539003"/>
  </r>
  <r>
    <x v="3"/>
    <n v="30.404609679871999"/>
    <x v="73"/>
    <n v="555144.88887220598"/>
  </r>
  <r>
    <x v="3"/>
    <n v="0.36090279338557602"/>
    <x v="90"/>
    <n v="5597.4158861958604"/>
  </r>
  <r>
    <x v="3"/>
    <n v="13.0880750030116"/>
    <x v="74"/>
    <n v="300603.68404581101"/>
  </r>
  <r>
    <x v="4"/>
    <n v="10.6607221428961"/>
    <x v="0"/>
    <n v="122505.245017391"/>
  </r>
  <r>
    <x v="4"/>
    <n v="31.3623516811024"/>
    <x v="1"/>
    <n v="455819.58973377303"/>
  </r>
  <r>
    <x v="4"/>
    <n v="60.727908868502098"/>
    <x v="2"/>
    <n v="896694.23619031103"/>
  </r>
  <r>
    <x v="4"/>
    <n v="5.3676695734479303"/>
    <x v="3"/>
    <n v="73864.806111037804"/>
  </r>
  <r>
    <x v="4"/>
    <n v="6.2904434283366601"/>
    <x v="4"/>
    <n v="104559.245211958"/>
  </r>
  <r>
    <x v="4"/>
    <n v="12.3480106065835"/>
    <x v="5"/>
    <n v="245533.309737164"/>
  </r>
  <r>
    <x v="4"/>
    <n v="2.9655738169443402"/>
    <x v="6"/>
    <n v="38408.528421854702"/>
  </r>
  <r>
    <x v="4"/>
    <n v="6.7670093917820999"/>
    <x v="7"/>
    <n v="93503.937604031598"/>
  </r>
  <r>
    <x v="4"/>
    <n v="14.86682584617"/>
    <x v="8"/>
    <n v="177195.00523915901"/>
  </r>
  <r>
    <x v="4"/>
    <n v="6.5925192057904898"/>
    <x v="75"/>
    <n v="97376.837635740201"/>
  </r>
  <r>
    <x v="4"/>
    <n v="4.82611170871529"/>
    <x v="10"/>
    <n v="41507.748469402199"/>
  </r>
  <r>
    <x v="4"/>
    <n v="5.0320877548796403"/>
    <x v="11"/>
    <n v="77000.016021212796"/>
  </r>
  <r>
    <x v="4"/>
    <n v="46.0821211235505"/>
    <x v="12"/>
    <n v="539973.95563231804"/>
  </r>
  <r>
    <x v="4"/>
    <n v="79.391047769484601"/>
    <x v="13"/>
    <n v="947697.46635429596"/>
  </r>
  <r>
    <x v="4"/>
    <n v="12.724699188862401"/>
    <x v="14"/>
    <n v="109440.818024643"/>
  </r>
  <r>
    <x v="4"/>
    <n v="19.582326160434601"/>
    <x v="17"/>
    <n v="231612.67724846199"/>
  </r>
  <r>
    <x v="4"/>
    <n v="116.66355288258301"/>
    <x v="18"/>
    <n v="1331302.5042911801"/>
  </r>
  <r>
    <x v="4"/>
    <n v="29.979859906234299"/>
    <x v="20"/>
    <n v="369602.05746965599"/>
  </r>
  <r>
    <x v="4"/>
    <n v="173.077444439809"/>
    <x v="23"/>
    <n v="2935110.4423711998"/>
  </r>
  <r>
    <x v="4"/>
    <n v="20.985446137194501"/>
    <x v="24"/>
    <n v="297719.32975489501"/>
  </r>
  <r>
    <x v="4"/>
    <n v="0.42430822989725198"/>
    <x v="26"/>
    <n v="8223.1592856479692"/>
  </r>
  <r>
    <x v="4"/>
    <n v="0.700332299029502"/>
    <x v="27"/>
    <n v="6424.8750503076299"/>
  </r>
  <r>
    <x v="4"/>
    <n v="378.07057130070399"/>
    <x v="28"/>
    <n v="4130446.3887062501"/>
  </r>
  <r>
    <x v="4"/>
    <n v="3.2516267801102399"/>
    <x v="29"/>
    <n v="44745.820951124799"/>
  </r>
  <r>
    <x v="4"/>
    <n v="163.27277945825401"/>
    <x v="30"/>
    <n v="1642984.8431377299"/>
  </r>
  <r>
    <x v="4"/>
    <n v="3.5357906687422802"/>
    <x v="31"/>
    <n v="72544.857512547504"/>
  </r>
  <r>
    <x v="4"/>
    <n v="1.38057280041668"/>
    <x v="33"/>
    <n v="21954.576346404301"/>
  </r>
  <r>
    <x v="4"/>
    <n v="11.755907056813699"/>
    <x v="34"/>
    <n v="153648.801469206"/>
  </r>
  <r>
    <x v="4"/>
    <n v="11.1654177589848"/>
    <x v="35"/>
    <n v="218797.02948161101"/>
  </r>
  <r>
    <x v="4"/>
    <n v="5.9449914599705798"/>
    <x v="36"/>
    <n v="40904.682703897299"/>
  </r>
  <r>
    <x v="4"/>
    <n v="72.521990101210505"/>
    <x v="37"/>
    <n v="498989.61405066098"/>
  </r>
  <r>
    <x v="4"/>
    <n v="2.2719799467053798"/>
    <x v="84"/>
    <n v="31264.845191236302"/>
  </r>
  <r>
    <x v="4"/>
    <n v="39.1762696527123"/>
    <x v="39"/>
    <n v="399450.45143236901"/>
  </r>
  <r>
    <x v="4"/>
    <n v="2.61766867562093"/>
    <x v="41"/>
    <n v="53068.093361875901"/>
  </r>
  <r>
    <x v="4"/>
    <n v="29.028185659862999"/>
    <x v="42"/>
    <n v="303458.527356254"/>
  </r>
  <r>
    <x v="4"/>
    <n v="19.8969353669486"/>
    <x v="43"/>
    <n v="246944.245060966"/>
  </r>
  <r>
    <x v="4"/>
    <n v="189.962770517873"/>
    <x v="44"/>
    <n v="1967714.83196704"/>
  </r>
  <r>
    <x v="4"/>
    <n v="7.1679748133948298"/>
    <x v="45"/>
    <n v="74102.353009265804"/>
  </r>
  <r>
    <x v="4"/>
    <n v="36.623774935959801"/>
    <x v="46"/>
    <n v="498795.88890306698"/>
  </r>
  <r>
    <x v="4"/>
    <n v="9.8934684952511809"/>
    <x v="47"/>
    <n v="147991.975862299"/>
  </r>
  <r>
    <x v="4"/>
    <n v="2.0469220932397598"/>
    <x v="86"/>
    <n v="18778.540851256101"/>
  </r>
  <r>
    <x v="4"/>
    <n v="5.3855105288035698"/>
    <x v="50"/>
    <n v="52213.896764603902"/>
  </r>
  <r>
    <x v="4"/>
    <n v="7.3348906998105701"/>
    <x v="53"/>
    <n v="126169.80981542201"/>
  </r>
  <r>
    <x v="4"/>
    <n v="51.932198050241198"/>
    <x v="54"/>
    <n v="869380.51606088597"/>
  </r>
  <r>
    <x v="4"/>
    <n v="1.4802118527260399"/>
    <x v="55"/>
    <n v="28686.735217032801"/>
  </r>
  <r>
    <x v="4"/>
    <n v="27.3057350820762"/>
    <x v="56"/>
    <n v="397510.94681077503"/>
  </r>
  <r>
    <x v="4"/>
    <n v="14.187080704848"/>
    <x v="57"/>
    <n v="130152.816004048"/>
  </r>
  <r>
    <x v="4"/>
    <n v="19.867182894908002"/>
    <x v="58"/>
    <n v="236799.24196597299"/>
  </r>
  <r>
    <x v="4"/>
    <n v="1.5202128614997999E-2"/>
    <x v="59"/>
    <n v="209.19735599533101"/>
  </r>
  <r>
    <x v="4"/>
    <n v="1.3185863370591699"/>
    <x v="60"/>
    <n v="25375.819947268501"/>
  </r>
  <r>
    <x v="4"/>
    <n v="6.47327650170506"/>
    <x v="62"/>
    <n v="72693.326983893596"/>
  </r>
  <r>
    <x v="4"/>
    <n v="36.548704501126501"/>
    <x v="63"/>
    <n v="172393.899429796"/>
  </r>
  <r>
    <x v="4"/>
    <n v="2.1570892083838902"/>
    <x v="64"/>
    <n v="26415.900965872999"/>
  </r>
  <r>
    <x v="4"/>
    <n v="55.937556939085901"/>
    <x v="65"/>
    <n v="507915.07708323002"/>
  </r>
  <r>
    <x v="4"/>
    <n v="33.371069798487198"/>
    <x v="66"/>
    <n v="512133.62770298199"/>
  </r>
  <r>
    <x v="4"/>
    <n v="40.431446029277197"/>
    <x v="67"/>
    <n v="702106.58276688599"/>
  </r>
  <r>
    <x v="4"/>
    <n v="3.7320744754019102"/>
    <x v="76"/>
    <n v="99325.541920662406"/>
  </r>
  <r>
    <x v="4"/>
    <n v="36.078225537195401"/>
    <x v="69"/>
    <n v="417165.68343579897"/>
  </r>
  <r>
    <x v="4"/>
    <n v="2.3335478957999198"/>
    <x v="77"/>
    <n v="31518.434243772801"/>
  </r>
  <r>
    <x v="4"/>
    <n v="37.561597568976403"/>
    <x v="71"/>
    <n v="476305.69734569598"/>
  </r>
  <r>
    <x v="4"/>
    <n v="57.221783130070598"/>
    <x v="73"/>
    <n v="896868.02234261704"/>
  </r>
  <r>
    <x v="4"/>
    <n v="20.7828598593557"/>
    <x v="74"/>
    <n v="317599.37834881601"/>
  </r>
  <r>
    <x v="5"/>
    <n v="3.79377985639199"/>
    <x v="0"/>
    <n v="70246.931478683196"/>
  </r>
  <r>
    <x v="5"/>
    <n v="6.6574342017996901"/>
    <x v="1"/>
    <n v="123301.80044446301"/>
  </r>
  <r>
    <x v="5"/>
    <n v="68.8731559316562"/>
    <x v="2"/>
    <n v="1339281.49675804"/>
  </r>
  <r>
    <x v="5"/>
    <n v="22.775984362331599"/>
    <x v="3"/>
    <n v="512666.66238816699"/>
  </r>
  <r>
    <x v="5"/>
    <n v="35.205665624279902"/>
    <x v="4"/>
    <n v="712311.05938406999"/>
  </r>
  <r>
    <x v="5"/>
    <n v="8.4689509337935291"/>
    <x v="5"/>
    <n v="249548.33416082701"/>
  </r>
  <r>
    <x v="5"/>
    <n v="11.9028252826183"/>
    <x v="7"/>
    <n v="138035.50222316399"/>
  </r>
  <r>
    <x v="5"/>
    <n v="20.481756364424601"/>
    <x v="8"/>
    <n v="236859.52726188701"/>
  </r>
  <r>
    <x v="5"/>
    <n v="2.1104513461459402"/>
    <x v="75"/>
    <n v="47617.595535298002"/>
  </r>
  <r>
    <x v="5"/>
    <n v="1.5564337795651999"/>
    <x v="10"/>
    <n v="37374.162220935199"/>
  </r>
  <r>
    <x v="5"/>
    <n v="21.1243054204588"/>
    <x v="12"/>
    <n v="387861.35099222499"/>
  </r>
  <r>
    <x v="5"/>
    <n v="46.697441888607003"/>
    <x v="13"/>
    <n v="885903.83762552205"/>
  </r>
  <r>
    <x v="5"/>
    <n v="2.2396847881997601"/>
    <x v="14"/>
    <n v="47501.6738201263"/>
  </r>
  <r>
    <x v="5"/>
    <n v="7.4435887160796197"/>
    <x v="17"/>
    <n v="112325.809322535"/>
  </r>
  <r>
    <x v="5"/>
    <n v="73.765934482112399"/>
    <x v="18"/>
    <n v="1285710.4565017"/>
  </r>
  <r>
    <x v="5"/>
    <n v="44.7362232934709"/>
    <x v="20"/>
    <n v="844231.65538197302"/>
  </r>
  <r>
    <x v="5"/>
    <n v="7.4380954815990004"/>
    <x v="21"/>
    <n v="103328.059519841"/>
  </r>
  <r>
    <x v="5"/>
    <n v="262.74330541022903"/>
    <x v="23"/>
    <n v="5540772.4489938002"/>
  </r>
  <r>
    <x v="5"/>
    <n v="16.506770865382901"/>
    <x v="24"/>
    <n v="330607.656532906"/>
  </r>
  <r>
    <x v="5"/>
    <n v="1.1859551326627999"/>
    <x v="26"/>
    <n v="24197.5273149805"/>
  </r>
  <r>
    <x v="5"/>
    <n v="1.6122883708356901"/>
    <x v="27"/>
    <n v="20917.809284780102"/>
  </r>
  <r>
    <x v="5"/>
    <n v="64.753791876756907"/>
    <x v="28"/>
    <n v="1248072.7140223701"/>
  </r>
  <r>
    <x v="5"/>
    <n v="11.843359544155099"/>
    <x v="29"/>
    <n v="219556.51865886099"/>
  </r>
  <r>
    <x v="5"/>
    <n v="6.5995858841836803"/>
    <x v="30"/>
    <n v="128558.887351518"/>
  </r>
  <r>
    <x v="5"/>
    <n v="4.7464042261090702"/>
    <x v="32"/>
    <n v="93857.015142158503"/>
  </r>
  <r>
    <x v="5"/>
    <n v="1.45128358163254"/>
    <x v="33"/>
    <n v="17169.844923650799"/>
  </r>
  <r>
    <x v="5"/>
    <n v="6.6755340672998198"/>
    <x v="34"/>
    <n v="92283.868007498095"/>
  </r>
  <r>
    <x v="5"/>
    <n v="18.0733793396194"/>
    <x v="35"/>
    <n v="410025.374147241"/>
  </r>
  <r>
    <x v="5"/>
    <n v="18.677561591493099"/>
    <x v="36"/>
    <n v="448498.50085300702"/>
  </r>
  <r>
    <x v="5"/>
    <n v="1.9008872102108001"/>
    <x v="37"/>
    <n v="45645.415751620203"/>
  </r>
  <r>
    <x v="5"/>
    <n v="4.2587109000065997"/>
    <x v="38"/>
    <n v="80631.403515261307"/>
  </r>
  <r>
    <x v="5"/>
    <n v="9.4655234732778197"/>
    <x v="39"/>
    <n v="125355.250789235"/>
  </r>
  <r>
    <x v="5"/>
    <n v="26.3295361184027"/>
    <x v="41"/>
    <n v="371030.76973492798"/>
  </r>
  <r>
    <x v="5"/>
    <n v="95.597892633386806"/>
    <x v="42"/>
    <n v="1036183.36729025"/>
  </r>
  <r>
    <x v="5"/>
    <n v="25.6425783017208"/>
    <x v="43"/>
    <n v="503805.99452349899"/>
  </r>
  <r>
    <x v="5"/>
    <n v="160.01767091276"/>
    <x v="44"/>
    <n v="2016807.8924606401"/>
  </r>
  <r>
    <x v="5"/>
    <n v="53.5447472892306"/>
    <x v="46"/>
    <n v="912480.08650562796"/>
  </r>
  <r>
    <x v="5"/>
    <n v="10.071029600414199"/>
    <x v="47"/>
    <n v="215803.65902849601"/>
  </r>
  <r>
    <x v="5"/>
    <n v="14.654843428954701"/>
    <x v="48"/>
    <n v="333161.86102799402"/>
  </r>
  <r>
    <x v="5"/>
    <n v="3.6155542386577402"/>
    <x v="85"/>
    <n v="30823.378921749001"/>
  </r>
  <r>
    <x v="5"/>
    <n v="8.1101668468318593"/>
    <x v="50"/>
    <n v="128601.643283878"/>
  </r>
  <r>
    <x v="5"/>
    <n v="21.675563311202001"/>
    <x v="53"/>
    <n v="271655.065281071"/>
  </r>
  <r>
    <x v="5"/>
    <n v="108.593555802515"/>
    <x v="54"/>
    <n v="2336763.7940753102"/>
  </r>
  <r>
    <x v="5"/>
    <n v="1.1870314329851199"/>
    <x v="55"/>
    <n v="33732.329112664003"/>
  </r>
  <r>
    <x v="5"/>
    <n v="62.621389141271898"/>
    <x v="56"/>
    <n v="1226971.7707241999"/>
  </r>
  <r>
    <x v="5"/>
    <n v="3.1741271773245701"/>
    <x v="57"/>
    <n v="54120.236220723098"/>
  </r>
  <r>
    <x v="5"/>
    <n v="5.5907038687639599"/>
    <x v="59"/>
    <n v="63663.029650290497"/>
  </r>
  <r>
    <x v="5"/>
    <n v="19.4933083822486"/>
    <x v="62"/>
    <n v="251812.18630785099"/>
  </r>
  <r>
    <x v="5"/>
    <n v="26.055519004624902"/>
    <x v="63"/>
    <n v="430738.91947095899"/>
  </r>
  <r>
    <x v="5"/>
    <n v="0.96592572874770599"/>
    <x v="64"/>
    <n v="16469.449927826401"/>
  </r>
  <r>
    <x v="5"/>
    <n v="52.401669783779298"/>
    <x v="65"/>
    <n v="647519.89806935599"/>
  </r>
  <r>
    <x v="5"/>
    <n v="31.979807031972999"/>
    <x v="66"/>
    <n v="553767.02653951198"/>
  </r>
  <r>
    <x v="5"/>
    <n v="98.372724672333902"/>
    <x v="67"/>
    <n v="1995184.58536501"/>
  </r>
  <r>
    <x v="5"/>
    <n v="4.8417432422972597"/>
    <x v="68"/>
    <n v="148875.21853452799"/>
  </r>
  <r>
    <x v="5"/>
    <n v="3.5843519520212799"/>
    <x v="76"/>
    <n v="130910.68303345"/>
  </r>
  <r>
    <x v="5"/>
    <n v="81.215673411579999"/>
    <x v="69"/>
    <n v="1226315.55692467"/>
  </r>
  <r>
    <x v="5"/>
    <n v="5.7519153077443397"/>
    <x v="77"/>
    <n v="61295.396692151298"/>
  </r>
  <r>
    <x v="5"/>
    <n v="1.5297573826032301E-4"/>
    <x v="70"/>
    <n v="3.6753216381632998"/>
  </r>
  <r>
    <x v="5"/>
    <n v="12.9443199053095"/>
    <x v="71"/>
    <n v="273066.18011789903"/>
  </r>
  <r>
    <x v="5"/>
    <n v="3.4193350804081102"/>
    <x v="72"/>
    <n v="82107.434097586403"/>
  </r>
  <r>
    <x v="5"/>
    <n v="104.54082571399501"/>
    <x v="73"/>
    <n v="2248144.5739575299"/>
  </r>
  <r>
    <x v="5"/>
    <n v="1.0232573475178799"/>
    <x v="90"/>
    <n v="11631.319156097699"/>
  </r>
  <r>
    <x v="5"/>
    <n v="44.866179158668601"/>
    <x v="74"/>
    <n v="1067885.9486694499"/>
  </r>
  <r>
    <x v="6"/>
    <n v="12.8993537792966"/>
    <x v="0"/>
    <n v="171172.93165109699"/>
  </r>
  <r>
    <x v="6"/>
    <n v="83.088829823623897"/>
    <x v="2"/>
    <n v="1376297.77633713"/>
  </r>
  <r>
    <x v="6"/>
    <n v="12.362400669700399"/>
    <x v="3"/>
    <n v="225091.86394748499"/>
  </r>
  <r>
    <x v="6"/>
    <n v="21.387263826496799"/>
    <x v="4"/>
    <n v="429554.16900519398"/>
  </r>
  <r>
    <x v="6"/>
    <n v="1.08868471454511"/>
    <x v="5"/>
    <n v="30157.790702474402"/>
  </r>
  <r>
    <x v="6"/>
    <n v="3.8312675252637201"/>
    <x v="7"/>
    <n v="59220.558064224599"/>
  </r>
  <r>
    <x v="6"/>
    <n v="6.8876399311938403"/>
    <x v="8"/>
    <n v="71548.263940816498"/>
  </r>
  <r>
    <x v="6"/>
    <n v="35.436857633447801"/>
    <x v="9"/>
    <n v="368115.30052669102"/>
  </r>
  <r>
    <x v="6"/>
    <n v="7.0365376396409696"/>
    <x v="75"/>
    <n v="73095.001669644204"/>
  </r>
  <r>
    <x v="6"/>
    <n v="2.26148618633166"/>
    <x v="10"/>
    <n v="37587.426096502699"/>
  </r>
  <r>
    <x v="6"/>
    <n v="2.3321222008521598"/>
    <x v="11"/>
    <n v="24225.9026946384"/>
  </r>
  <r>
    <x v="6"/>
    <n v="6.8040925500178497"/>
    <x v="12"/>
    <n v="165241.82351183999"/>
  </r>
  <r>
    <x v="6"/>
    <n v="47.3087370793559"/>
    <x v="13"/>
    <n v="491439.45401828701"/>
  </r>
  <r>
    <x v="6"/>
    <n v="5.1962440958121796"/>
    <x v="16"/>
    <n v="115153.44325998001"/>
  </r>
  <r>
    <x v="6"/>
    <n v="14.7979230713044"/>
    <x v="17"/>
    <n v="283011.22147359501"/>
  </r>
  <r>
    <x v="6"/>
    <n v="65.807757202238093"/>
    <x v="18"/>
    <n v="684083.746825209"/>
  </r>
  <r>
    <x v="6"/>
    <n v="47.768231905227502"/>
    <x v="20"/>
    <n v="634487.84487709799"/>
  </r>
  <r>
    <x v="6"/>
    <n v="1.1134282005229801"/>
    <x v="21"/>
    <n v="18505.927851279699"/>
  </r>
  <r>
    <x v="6"/>
    <n v="342.37246350729401"/>
    <x v="23"/>
    <n v="7348235.3789942004"/>
  </r>
  <r>
    <x v="6"/>
    <n v="13.610080648598901"/>
    <x v="24"/>
    <n v="290461.92287182098"/>
  </r>
  <r>
    <x v="6"/>
    <n v="6.8602279320847304"/>
    <x v="80"/>
    <n v="76014.410924663607"/>
  </r>
  <r>
    <x v="6"/>
    <n v="0.48459535635876499"/>
    <x v="26"/>
    <n v="8054.3017480859999"/>
  </r>
  <r>
    <x v="6"/>
    <n v="1.39647070465833"/>
    <x v="27"/>
    <n v="11605.142610315799"/>
  </r>
  <r>
    <x v="6"/>
    <n v="45.920035195889398"/>
    <x v="28"/>
    <n v="769618.93742139998"/>
  </r>
  <r>
    <x v="6"/>
    <n v="29.621004445569302"/>
    <x v="29"/>
    <n v="428056.54533334798"/>
  </r>
  <r>
    <x v="6"/>
    <n v="6.5033160943687403"/>
    <x v="30"/>
    <n v="81573.861461844906"/>
  </r>
  <r>
    <x v="6"/>
    <n v="1.00223169666995"/>
    <x v="31"/>
    <n v="11105.1779600625"/>
  </r>
  <r>
    <x v="6"/>
    <n v="30.1103624785659"/>
    <x v="32"/>
    <n v="507106.49351480103"/>
  </r>
  <r>
    <x v="6"/>
    <n v="12.8769525467977"/>
    <x v="33"/>
    <n v="142682.42572112699"/>
  </r>
  <r>
    <x v="6"/>
    <n v="2.82788362076192"/>
    <x v="34"/>
    <n v="51174.894467779101"/>
  </r>
  <r>
    <x v="6"/>
    <n v="13.4716206158816"/>
    <x v="35"/>
    <n v="224026.00228924901"/>
  </r>
  <r>
    <x v="6"/>
    <n v="5.9206586050440597"/>
    <x v="36"/>
    <n v="49202.6701522109"/>
  </r>
  <r>
    <x v="6"/>
    <n v="3.9701871154121"/>
    <x v="39"/>
    <n v="43991.458859156199"/>
  </r>
  <r>
    <x v="6"/>
    <n v="34.4389009047161"/>
    <x v="42"/>
    <n v="554566.07455206395"/>
  </r>
  <r>
    <x v="6"/>
    <n v="1.9272245084097399"/>
    <x v="43"/>
    <n v="29833.3861856644"/>
  </r>
  <r>
    <x v="6"/>
    <n v="159.67405506135401"/>
    <x v="44"/>
    <n v="1965675.8722663"/>
  </r>
  <r>
    <x v="6"/>
    <n v="12.742777223138701"/>
    <x v="46"/>
    <n v="258035.03263970601"/>
  </r>
  <r>
    <x v="6"/>
    <n v="0.79752705029936899"/>
    <x v="47"/>
    <n v="22092.396027200401"/>
  </r>
  <r>
    <x v="6"/>
    <n v="2.0976288641853098"/>
    <x v="51"/>
    <n v="34864.006858405497"/>
  </r>
  <r>
    <x v="6"/>
    <n v="3.5070110090031101"/>
    <x v="53"/>
    <n v="58288.888925007697"/>
  </r>
  <r>
    <x v="6"/>
    <n v="70.978355962822107"/>
    <x v="54"/>
    <n v="1293879.4334785801"/>
  </r>
  <r>
    <x v="6"/>
    <n v="88.933685766223505"/>
    <x v="56"/>
    <n v="1315833.0237829599"/>
  </r>
  <r>
    <x v="6"/>
    <n v="1.96667081566904"/>
    <x v="57"/>
    <n v="43583.1943240931"/>
  </r>
  <r>
    <x v="6"/>
    <n v="4.0701036202891796"/>
    <x v="87"/>
    <n v="45098.578671365598"/>
  </r>
  <r>
    <x v="6"/>
    <n v="1.6588066983340299"/>
    <x v="59"/>
    <n v="18380.3242778596"/>
  </r>
  <r>
    <x v="6"/>
    <n v="26.448760552057401"/>
    <x v="62"/>
    <n v="473659.40914733399"/>
  </r>
  <r>
    <x v="6"/>
    <n v="40.350508097731897"/>
    <x v="63"/>
    <n v="457631.31196391099"/>
  </r>
  <r>
    <x v="6"/>
    <n v="143.679096922197"/>
    <x v="65"/>
    <n v="1870412.24367574"/>
  </r>
  <r>
    <x v="6"/>
    <n v="39.327756572576703"/>
    <x v="66"/>
    <n v="555768.08785451797"/>
  </r>
  <r>
    <x v="6"/>
    <n v="99.824820234926307"/>
    <x v="67"/>
    <n v="2277745.7794054002"/>
  </r>
  <r>
    <x v="6"/>
    <n v="0.65651766758288999"/>
    <x v="92"/>
    <n v="10147.9059859193"/>
  </r>
  <r>
    <x v="6"/>
    <n v="1.1135200136958401"/>
    <x v="68"/>
    <n v="26064.664169482199"/>
  </r>
  <r>
    <x v="6"/>
    <n v="4.2754903399460398"/>
    <x v="76"/>
    <n v="63769.676311470597"/>
  </r>
  <r>
    <x v="6"/>
    <n v="60.647692873848598"/>
    <x v="69"/>
    <n v="640691.04245789105"/>
  </r>
  <r>
    <x v="6"/>
    <n v="27.034667117683799"/>
    <x v="77"/>
    <n v="416669.94080057502"/>
  </r>
  <r>
    <x v="6"/>
    <n v="1.7873863103531699E-5"/>
    <x v="70"/>
    <n v="0.418605094027789"/>
  </r>
  <r>
    <x v="6"/>
    <n v="15.6633652143371"/>
    <x v="71"/>
    <n v="441024.76276061701"/>
  </r>
  <r>
    <x v="6"/>
    <n v="0.99002284775354499"/>
    <x v="72"/>
    <n v="16454.847634575799"/>
  </r>
  <r>
    <x v="6"/>
    <n v="147.62686372964001"/>
    <x v="73"/>
    <n v="2561692.3721577302"/>
  </r>
  <r>
    <x v="6"/>
    <n v="47.365744300771802"/>
    <x v="74"/>
    <n v="913081.73626078595"/>
  </r>
  <r>
    <x v="7"/>
    <n v="3.67891468543676"/>
    <x v="1"/>
    <n v="27400.456598662098"/>
  </r>
  <r>
    <x v="7"/>
    <n v="132.996729269387"/>
    <x v="2"/>
    <n v="1117769.76052973"/>
  </r>
  <r>
    <x v="7"/>
    <n v="37.341890937257702"/>
    <x v="3"/>
    <n v="305593.544839988"/>
  </r>
  <r>
    <x v="7"/>
    <n v="52.023379746781501"/>
    <x v="4"/>
    <n v="421216.88438688999"/>
  </r>
  <r>
    <x v="7"/>
    <n v="12.7750025816765"/>
    <x v="5"/>
    <n v="131472.84729119699"/>
  </r>
  <r>
    <x v="7"/>
    <n v="7.4030044801950003"/>
    <x v="7"/>
    <n v="73516.501578491298"/>
  </r>
  <r>
    <x v="7"/>
    <n v="5.7298199949510504"/>
    <x v="8"/>
    <n v="28450.362405575201"/>
  </r>
  <r>
    <x v="7"/>
    <n v="31.534384596515402"/>
    <x v="9"/>
    <n v="68833.305446858198"/>
  </r>
  <r>
    <x v="7"/>
    <n v="24.404906585520699"/>
    <x v="10"/>
    <n v="186354.35125709599"/>
  </r>
  <r>
    <x v="7"/>
    <n v="6.2650630763162098"/>
    <x v="12"/>
    <n v="51376.183182373803"/>
  </r>
  <r>
    <x v="7"/>
    <n v="157.40274514028101"/>
    <x v="13"/>
    <n v="1465408.8905249201"/>
  </r>
  <r>
    <x v="7"/>
    <n v="83.606860795704094"/>
    <x v="14"/>
    <n v="411461.79335259501"/>
  </r>
  <r>
    <x v="7"/>
    <n v="15.7812817510081"/>
    <x v="16"/>
    <n v="78359.038405447805"/>
  </r>
  <r>
    <x v="7"/>
    <n v="73.5992857063397"/>
    <x v="17"/>
    <n v="432892.433794112"/>
  </r>
  <r>
    <x v="7"/>
    <n v="100.86382151823599"/>
    <x v="18"/>
    <n v="628503.44251832296"/>
  </r>
  <r>
    <x v="7"/>
    <n v="25.326549415951"/>
    <x v="20"/>
    <n v="125754.30118248799"/>
  </r>
  <r>
    <x v="7"/>
    <n v="4.7791329654583796"/>
    <x v="21"/>
    <n v="47459.803264861097"/>
  </r>
  <r>
    <x v="7"/>
    <n v="400.617456967213"/>
    <x v="23"/>
    <n v="4008462.5260421298"/>
  </r>
  <r>
    <x v="7"/>
    <n v="1.9308305090468001"/>
    <x v="79"/>
    <n v="20263.7430376802"/>
  </r>
  <r>
    <x v="7"/>
    <n v="18.6027352695566"/>
    <x v="24"/>
    <n v="132487.32798698801"/>
  </r>
  <r>
    <x v="7"/>
    <n v="14.5012833504782"/>
    <x v="25"/>
    <n v="67503.2276914752"/>
  </r>
  <r>
    <x v="7"/>
    <n v="3.0415194148209799"/>
    <x v="26"/>
    <n v="17558.6163644105"/>
  </r>
  <r>
    <x v="7"/>
    <n v="0.97176820620460802"/>
    <x v="27"/>
    <n v="10193.0986606073"/>
  </r>
  <r>
    <x v="7"/>
    <n v="201.46147604100801"/>
    <x v="28"/>
    <n v="1244857.3117612801"/>
  </r>
  <r>
    <x v="7"/>
    <n v="34.899647194726199"/>
    <x v="29"/>
    <n v="209173.721817007"/>
  </r>
  <r>
    <x v="7"/>
    <n v="71.765907191688498"/>
    <x v="30"/>
    <n v="759842.16562243598"/>
  </r>
  <r>
    <x v="7"/>
    <n v="18.451726910638602"/>
    <x v="31"/>
    <n v="56077.767894543598"/>
  </r>
  <r>
    <x v="7"/>
    <n v="4.2420577333049403"/>
    <x v="32"/>
    <n v="31594.730715165198"/>
  </r>
  <r>
    <x v="7"/>
    <n v="1.76110970554441"/>
    <x v="82"/>
    <n v="12198.484062838101"/>
  </r>
  <r>
    <x v="7"/>
    <n v="2.8907858036424301"/>
    <x v="33"/>
    <n v="19331.472067699498"/>
  </r>
  <r>
    <x v="7"/>
    <n v="26.382968648915501"/>
    <x v="34"/>
    <n v="145985.76780793301"/>
  </r>
  <r>
    <x v="7"/>
    <n v="26.047514656870501"/>
    <x v="35"/>
    <n v="149769.906559828"/>
  </r>
  <r>
    <x v="7"/>
    <n v="11.0354271628663"/>
    <x v="37"/>
    <n v="41095.780804701899"/>
  </r>
  <r>
    <x v="7"/>
    <n v="23.417214198617099"/>
    <x v="91"/>
    <n v="116273.84997551399"/>
  </r>
  <r>
    <x v="7"/>
    <n v="19.9103568599119"/>
    <x v="38"/>
    <n v="110373.141308889"/>
  </r>
  <r>
    <x v="7"/>
    <n v="3.7792440880615801"/>
    <x v="84"/>
    <n v="39641.354395183502"/>
  </r>
  <r>
    <x v="7"/>
    <n v="9.7007780622670996"/>
    <x v="39"/>
    <n v="48167.420919112199"/>
  </r>
  <r>
    <x v="7"/>
    <n v="34.688806974198201"/>
    <x v="42"/>
    <n v="301205.30885859102"/>
  </r>
  <r>
    <x v="7"/>
    <n v="6.7033716503507899"/>
    <x v="43"/>
    <n v="45842.947257915701"/>
  </r>
  <r>
    <x v="7"/>
    <n v="107.212476469961"/>
    <x v="44"/>
    <n v="712425.93658890994"/>
  </r>
  <r>
    <x v="7"/>
    <n v="11.7524178947195"/>
    <x v="45"/>
    <n v="58264.049556321501"/>
  </r>
  <r>
    <x v="7"/>
    <n v="81.145248168371594"/>
    <x v="46"/>
    <n v="552448.78296385903"/>
  </r>
  <r>
    <x v="7"/>
    <n v="4.8738829223289901"/>
    <x v="47"/>
    <n v="51123.271136417701"/>
  </r>
  <r>
    <x v="7"/>
    <n v="38.688154978952099"/>
    <x v="51"/>
    <n v="371364.688244769"/>
  </r>
  <r>
    <x v="7"/>
    <n v="144.493860284786"/>
    <x v="54"/>
    <n v="1259492.0724088601"/>
  </r>
  <r>
    <x v="7"/>
    <n v="5.0099345564579201"/>
    <x v="55"/>
    <n v="37313.856426128499"/>
  </r>
  <r>
    <x v="7"/>
    <n v="57.728875399915097"/>
    <x v="56"/>
    <n v="608918.49705057906"/>
  </r>
  <r>
    <x v="7"/>
    <n v="5.0827490241103099"/>
    <x v="57"/>
    <n v="50474.902136522498"/>
  </r>
  <r>
    <x v="7"/>
    <n v="12.0001870435814"/>
    <x v="93"/>
    <n v="111721.333728226"/>
  </r>
  <r>
    <x v="7"/>
    <n v="8.44510763201438E-2"/>
    <x v="59"/>
    <n v="544.15511238206602"/>
  </r>
  <r>
    <x v="7"/>
    <n v="10.018010439302699"/>
    <x v="62"/>
    <n v="77853.019004049595"/>
  </r>
  <r>
    <x v="7"/>
    <n v="11.806112656764499"/>
    <x v="63"/>
    <n v="76562.6822088318"/>
  </r>
  <r>
    <x v="7"/>
    <n v="6.0410341548795801"/>
    <x v="64"/>
    <n v="44993.458213930397"/>
  </r>
  <r>
    <x v="7"/>
    <n v="3.7866779695077901E-2"/>
    <x v="88"/>
    <n v="188.02049739893201"/>
  </r>
  <r>
    <x v="7"/>
    <n v="159.15046723045199"/>
    <x v="65"/>
    <n v="898527.33244298701"/>
  </r>
  <r>
    <x v="7"/>
    <n v="19.286017504158199"/>
    <x v="66"/>
    <n v="149192.90160422801"/>
  </r>
  <r>
    <x v="7"/>
    <n v="98.047700426617595"/>
    <x v="67"/>
    <n v="897188.54283426004"/>
  </r>
  <r>
    <x v="7"/>
    <n v="2.6264152781849002"/>
    <x v="68"/>
    <n v="27549.069709560299"/>
  </r>
  <r>
    <x v="7"/>
    <n v="15.618825047374401"/>
    <x v="76"/>
    <n v="107638.56066281001"/>
  </r>
  <r>
    <x v="7"/>
    <n v="122.331739407039"/>
    <x v="69"/>
    <n v="916564.33934865997"/>
  </r>
  <r>
    <x v="7"/>
    <n v="2.24050704079592"/>
    <x v="77"/>
    <n v="11124.8237011033"/>
  </r>
  <r>
    <x v="7"/>
    <n v="48.971017398760701"/>
    <x v="71"/>
    <n v="448031.86143467901"/>
  </r>
  <r>
    <x v="7"/>
    <n v="2.1320168064927598"/>
    <x v="72"/>
    <n v="15879.203234904"/>
  </r>
  <r>
    <x v="7"/>
    <n v="94.638829263629802"/>
    <x v="73"/>
    <n v="881295.476342479"/>
  </r>
  <r>
    <x v="7"/>
    <n v="61.252350203986701"/>
    <x v="74"/>
    <n v="626793.64954430202"/>
  </r>
  <r>
    <x v="8"/>
    <n v="0.40761004807471302"/>
    <x v="0"/>
    <n v="6686.9910001108601"/>
  </r>
  <r>
    <x v="8"/>
    <n v="4.1901178250424103"/>
    <x v="1"/>
    <n v="63047.151939520903"/>
  </r>
  <r>
    <x v="8"/>
    <n v="227.09356567117999"/>
    <x v="2"/>
    <n v="4460207.82540916"/>
  </r>
  <r>
    <x v="8"/>
    <n v="36.0990142758804"/>
    <x v="3"/>
    <n v="778134.65241282701"/>
  </r>
  <r>
    <x v="8"/>
    <n v="96.987033237153099"/>
    <x v="4"/>
    <n v="1509699.59868551"/>
  </r>
  <r>
    <x v="8"/>
    <n v="19.1596084076422"/>
    <x v="5"/>
    <n v="451554.70571301499"/>
  </r>
  <r>
    <x v="8"/>
    <n v="13.313386804460601"/>
    <x v="7"/>
    <n v="173730.525238801"/>
  </r>
  <r>
    <x v="8"/>
    <n v="1.97629896232034"/>
    <x v="8"/>
    <n v="42165.347400409002"/>
  </r>
  <r>
    <x v="8"/>
    <n v="1.0565955393698701"/>
    <x v="75"/>
    <n v="24851.465111832498"/>
  </r>
  <r>
    <x v="8"/>
    <n v="15.5818984960164"/>
    <x v="12"/>
    <n v="242521.700927517"/>
  </r>
  <r>
    <x v="8"/>
    <n v="63.2481178860656"/>
    <x v="13"/>
    <n v="1357858.7038042101"/>
  </r>
  <r>
    <x v="8"/>
    <n v="18.3136398523026"/>
    <x v="17"/>
    <n v="227067.86700028999"/>
  </r>
  <r>
    <x v="8"/>
    <n v="12.4609604635755"/>
    <x v="18"/>
    <n v="188098.09206186901"/>
  </r>
  <r>
    <x v="8"/>
    <n v="2.02507215070252"/>
    <x v="19"/>
    <n v="35722.758633928701"/>
  </r>
  <r>
    <x v="8"/>
    <n v="73.714318811381801"/>
    <x v="20"/>
    <n v="1312153.2974582999"/>
  </r>
  <r>
    <x v="8"/>
    <n v="4.9181140220501502"/>
    <x v="21"/>
    <n v="91897.213638862304"/>
  </r>
  <r>
    <x v="8"/>
    <n v="169.80809790200601"/>
    <x v="23"/>
    <n v="3867495.0453204401"/>
  </r>
  <r>
    <x v="8"/>
    <n v="0.673232421811085"/>
    <x v="79"/>
    <n v="7422.4884100269801"/>
  </r>
  <r>
    <x v="8"/>
    <n v="3.17725105701932"/>
    <x v="24"/>
    <n v="62893.953657662001"/>
  </r>
  <r>
    <x v="8"/>
    <n v="0.93328147259241501"/>
    <x v="26"/>
    <n v="10975.539405306399"/>
  </r>
  <r>
    <x v="8"/>
    <n v="40.658572966857399"/>
    <x v="28"/>
    <n v="721009.73848638602"/>
  </r>
  <r>
    <x v="8"/>
    <n v="11.5445675982739"/>
    <x v="29"/>
    <n v="141914.64448188501"/>
  </r>
  <r>
    <x v="8"/>
    <n v="22.281576094274101"/>
    <x v="81"/>
    <n v="262034.89902755301"/>
  </r>
  <r>
    <x v="8"/>
    <n v="16.523888189076601"/>
    <x v="33"/>
    <n v="194323.56826319601"/>
  </r>
  <r>
    <x v="8"/>
    <n v="17.238626516518099"/>
    <x v="34"/>
    <n v="324959.91344388499"/>
  </r>
  <r>
    <x v="8"/>
    <n v="0.55965113854510695"/>
    <x v="83"/>
    <n v="13903.6023495631"/>
  </r>
  <r>
    <x v="8"/>
    <n v="1.1911296552274999"/>
    <x v="94"/>
    <n v="16318.126383416"/>
  </r>
  <r>
    <x v="8"/>
    <n v="2.0167863558524801"/>
    <x v="37"/>
    <n v="50103.7049414262"/>
  </r>
  <r>
    <x v="8"/>
    <n v="1.3100349817972501"/>
    <x v="38"/>
    <n v="21491.600058649299"/>
  </r>
  <r>
    <x v="8"/>
    <n v="1.0291354476481001"/>
    <x v="42"/>
    <n v="25567.159686543899"/>
  </r>
  <r>
    <x v="8"/>
    <n v="2.72015196108052"/>
    <x v="43"/>
    <n v="57919.323508127804"/>
  </r>
  <r>
    <x v="8"/>
    <n v="5.9363611529484501"/>
    <x v="44"/>
    <n v="97231.802444344503"/>
  </r>
  <r>
    <x v="8"/>
    <n v="2.1217478916657502"/>
    <x v="45"/>
    <n v="10547.892543367199"/>
  </r>
  <r>
    <x v="8"/>
    <n v="82.475245522075099"/>
    <x v="46"/>
    <n v="1342035.21996145"/>
  </r>
  <r>
    <x v="8"/>
    <n v="2.9128555394088198"/>
    <x v="47"/>
    <n v="60557.183879350698"/>
  </r>
  <r>
    <x v="8"/>
    <n v="1.51594228468848"/>
    <x v="85"/>
    <n v="37661.066438620401"/>
  </r>
  <r>
    <x v="8"/>
    <n v="3.8832458172575302"/>
    <x v="50"/>
    <n v="45667.591974597002"/>
  </r>
  <r>
    <x v="8"/>
    <n v="2.2960352420738799"/>
    <x v="51"/>
    <n v="54003.483440755401"/>
  </r>
  <r>
    <x v="8"/>
    <n v="8.2624076803500497"/>
    <x v="53"/>
    <n v="205375.45649074099"/>
  </r>
  <r>
    <x v="8"/>
    <n v="313.03983627090901"/>
    <x v="54"/>
    <n v="6453262.0321746198"/>
  </r>
  <r>
    <x v="8"/>
    <n v="13.1888674651582"/>
    <x v="55"/>
    <n v="286444.772045288"/>
  </r>
  <r>
    <x v="8"/>
    <n v="265.84507880046698"/>
    <x v="56"/>
    <n v="4491310.8217712203"/>
  </r>
  <r>
    <x v="8"/>
    <n v="13.2771844317251"/>
    <x v="57"/>
    <n v="263492.10598506703"/>
  </r>
  <r>
    <x v="8"/>
    <n v="2.4855991172895302"/>
    <x v="87"/>
    <n v="36784.931123869799"/>
  </r>
  <r>
    <x v="8"/>
    <n v="1.1119141993542501E-2"/>
    <x v="59"/>
    <n v="196.14433269150601"/>
  </r>
  <r>
    <x v="8"/>
    <n v="12.5360119171982"/>
    <x v="62"/>
    <n v="197146.911717029"/>
  </r>
  <r>
    <x v="8"/>
    <n v="2.0574059374928502"/>
    <x v="63"/>
    <n v="66154.875493072905"/>
  </r>
  <r>
    <x v="8"/>
    <n v="8.9842384200114598"/>
    <x v="65"/>
    <n v="115723.996788262"/>
  </r>
  <r>
    <x v="8"/>
    <n v="23.138426301781401"/>
    <x v="66"/>
    <n v="344804.53534686001"/>
  </r>
  <r>
    <x v="8"/>
    <n v="100.23640137645999"/>
    <x v="67"/>
    <n v="2102130.1758697"/>
  </r>
  <r>
    <x v="8"/>
    <n v="4.1315005493999903"/>
    <x v="68"/>
    <n v="160183.02361525301"/>
  </r>
  <r>
    <x v="8"/>
    <n v="2.2602735446292099"/>
    <x v="76"/>
    <n v="30601.392233736198"/>
  </r>
  <r>
    <x v="8"/>
    <n v="19.864580320550999"/>
    <x v="69"/>
    <n v="289304.06967358303"/>
  </r>
  <r>
    <x v="8"/>
    <n v="0.72393845439439097"/>
    <x v="77"/>
    <n v="8513.6320248075008"/>
  </r>
  <r>
    <x v="8"/>
    <n v="57.019918885351501"/>
    <x v="73"/>
    <n v="1283178.7268266899"/>
  </r>
  <r>
    <x v="8"/>
    <n v="45.070930434405497"/>
    <x v="74"/>
    <n v="1018277.8772941401"/>
  </r>
  <r>
    <x v="9"/>
    <n v="0.98043388999133496"/>
    <x v="0"/>
    <n v="43593.5844662206"/>
  </r>
  <r>
    <x v="9"/>
    <n v="5.8826890513147196"/>
    <x v="1"/>
    <n v="241361.30857116499"/>
  </r>
  <r>
    <x v="9"/>
    <n v="40.553973391621902"/>
    <x v="2"/>
    <n v="2146368.7925225901"/>
  </r>
  <r>
    <x v="9"/>
    <n v="7.2443647598390397"/>
    <x v="3"/>
    <n v="466944.30594139098"/>
  </r>
  <r>
    <x v="9"/>
    <n v="17.6493081841421"/>
    <x v="4"/>
    <n v="872390.62850927503"/>
  </r>
  <r>
    <x v="9"/>
    <n v="6.9558176075252103"/>
    <x v="5"/>
    <n v="394190.696191917"/>
  </r>
  <r>
    <x v="9"/>
    <n v="4.9023236589874699"/>
    <x v="6"/>
    <n v="164924.425286365"/>
  </r>
  <r>
    <x v="9"/>
    <n v="1.95327972766388"/>
    <x v="7"/>
    <n v="99118.177808784996"/>
  </r>
  <r>
    <x v="9"/>
    <n v="4.5968778676666"/>
    <x v="8"/>
    <n v="174775.17761364099"/>
  </r>
  <r>
    <x v="9"/>
    <n v="4.9320101757796602"/>
    <x v="9"/>
    <n v="72167.017090530804"/>
  </r>
  <r>
    <x v="9"/>
    <n v="4.4848222342577202"/>
    <x v="75"/>
    <n v="131052.734570649"/>
  </r>
  <r>
    <x v="9"/>
    <n v="2.3303816081714901"/>
    <x v="10"/>
    <n v="107784.740335229"/>
  </r>
  <r>
    <x v="9"/>
    <n v="2.0968636720857301"/>
    <x v="11"/>
    <n v="90609.135363417401"/>
  </r>
  <r>
    <x v="9"/>
    <n v="6.0342292383876099"/>
    <x v="12"/>
    <n v="217313.05873639401"/>
  </r>
  <r>
    <x v="9"/>
    <n v="26.330021272201101"/>
    <x v="13"/>
    <n v="960986.06808176299"/>
  </r>
  <r>
    <x v="9"/>
    <n v="1.05109228279523"/>
    <x v="14"/>
    <n v="49143.002153072302"/>
  </r>
  <r>
    <x v="9"/>
    <n v="11.230616698394901"/>
    <x v="17"/>
    <n v="444284.40764516999"/>
  </r>
  <r>
    <x v="9"/>
    <n v="38.141881291391002"/>
    <x v="18"/>
    <n v="1363426.16447484"/>
  </r>
  <r>
    <x v="9"/>
    <n v="1.34418858069615"/>
    <x v="19"/>
    <n v="83795.322125431398"/>
  </r>
  <r>
    <x v="9"/>
    <n v="19.174831140216099"/>
    <x v="20"/>
    <n v="868988.41296095797"/>
  </r>
  <r>
    <x v="9"/>
    <n v="156.99035715575701"/>
    <x v="23"/>
    <n v="8706387.6168397106"/>
  </r>
  <r>
    <x v="9"/>
    <n v="7.5151977033895996"/>
    <x v="24"/>
    <n v="432270.53151873802"/>
  </r>
  <r>
    <x v="9"/>
    <n v="2.24654031778452"/>
    <x v="25"/>
    <n v="70023.496814349201"/>
  </r>
  <r>
    <x v="9"/>
    <n v="0.159548057135774"/>
    <x v="26"/>
    <n v="10505.5263207474"/>
  </r>
  <r>
    <x v="9"/>
    <n v="1.6563705185824"/>
    <x v="27"/>
    <n v="73186.828034348102"/>
  </r>
  <r>
    <x v="9"/>
    <n v="76.072690066102098"/>
    <x v="28"/>
    <n v="2552092.1696052998"/>
  </r>
  <r>
    <x v="9"/>
    <n v="15.2849040956316"/>
    <x v="29"/>
    <n v="559297.50264295703"/>
  </r>
  <r>
    <x v="9"/>
    <n v="29.117011028720601"/>
    <x v="30"/>
    <n v="925795.27135953098"/>
  </r>
  <r>
    <x v="9"/>
    <n v="2.1788381353591801"/>
    <x v="31"/>
    <n v="89503.7054328042"/>
  </r>
  <r>
    <x v="9"/>
    <n v="4.5609305965765499"/>
    <x v="33"/>
    <n v="164071.674043926"/>
  </r>
  <r>
    <x v="9"/>
    <n v="2.2760994429358501"/>
    <x v="34"/>
    <n v="126232.055665989"/>
  </r>
  <r>
    <x v="9"/>
    <n v="3.0566165801926801"/>
    <x v="83"/>
    <n v="132905.566352183"/>
  </r>
  <r>
    <x v="9"/>
    <n v="0.78529344788880695"/>
    <x v="94"/>
    <n v="24477.189575124001"/>
  </r>
  <r>
    <x v="9"/>
    <n v="10.6884815428227"/>
    <x v="35"/>
    <n v="574565.918604751"/>
  </r>
  <r>
    <x v="9"/>
    <n v="2.2106438321715101"/>
    <x v="36"/>
    <n v="68904.6219710757"/>
  </r>
  <r>
    <x v="9"/>
    <n v="32.505351455486398"/>
    <x v="37"/>
    <n v="773916.84506609302"/>
  </r>
  <r>
    <x v="9"/>
    <n v="9.0904696850752295E-2"/>
    <x v="38"/>
    <n v="17966.597888471799"/>
  </r>
  <r>
    <x v="9"/>
    <n v="4.1794664838001303"/>
    <x v="39"/>
    <n v="139393.82654349401"/>
  </r>
  <r>
    <x v="9"/>
    <n v="2.68282710336045"/>
    <x v="41"/>
    <n v="96497.417370184296"/>
  </r>
  <r>
    <x v="9"/>
    <n v="21.527646702340199"/>
    <x v="42"/>
    <n v="781334.85772245703"/>
  </r>
  <r>
    <x v="9"/>
    <n v="7.0085303946454998"/>
    <x v="43"/>
    <n v="323650.45108487899"/>
  </r>
  <r>
    <x v="9"/>
    <n v="76.508494111931299"/>
    <x v="44"/>
    <n v="2271425.16875424"/>
  </r>
  <r>
    <x v="9"/>
    <n v="7.4101583069290902"/>
    <x v="45"/>
    <n v="286865.74101695698"/>
  </r>
  <r>
    <x v="9"/>
    <n v="1.5194043922290701"/>
    <x v="95"/>
    <n v="55880.599472202397"/>
  </r>
  <r>
    <x v="9"/>
    <n v="34.604811284813501"/>
    <x v="46"/>
    <n v="1613873.9377367799"/>
  </r>
  <r>
    <x v="9"/>
    <n v="4.4184332257200101"/>
    <x v="47"/>
    <n v="286594.95240288001"/>
  </r>
  <r>
    <x v="9"/>
    <n v="0.50217983883040496"/>
    <x v="48"/>
    <n v="31305.370365442101"/>
  </r>
  <r>
    <x v="9"/>
    <n v="0.58527427375510799"/>
    <x v="85"/>
    <n v="36485.391265292397"/>
  </r>
  <r>
    <x v="9"/>
    <n v="2.01566276739009"/>
    <x v="50"/>
    <n v="62827.163284714297"/>
  </r>
  <r>
    <x v="9"/>
    <n v="1.5441160131954701"/>
    <x v="51"/>
    <n v="96258.590932041101"/>
  </r>
  <r>
    <x v="9"/>
    <n v="0.93451189357479203"/>
    <x v="53"/>
    <n v="61533.430561594498"/>
  </r>
  <r>
    <x v="9"/>
    <n v="47.590139777912803"/>
    <x v="54"/>
    <n v="2759259.82757582"/>
  </r>
  <r>
    <x v="9"/>
    <n v="1.7304025378358501"/>
    <x v="55"/>
    <n v="68400.524719758701"/>
  </r>
  <r>
    <x v="9"/>
    <n v="33.383393539948102"/>
    <x v="56"/>
    <n v="1537697.4607032"/>
  </r>
  <r>
    <x v="9"/>
    <n v="0.62154595808510105"/>
    <x v="57"/>
    <n v="38746.530450755301"/>
  </r>
  <r>
    <x v="9"/>
    <n v="1.1553787856242099"/>
    <x v="93"/>
    <n v="54018.836479846897"/>
  </r>
  <r>
    <x v="9"/>
    <n v="8.8241659120781595"/>
    <x v="58"/>
    <n v="283361.24036616902"/>
  </r>
  <r>
    <x v="9"/>
    <n v="2.0819172031572699"/>
    <x v="59"/>
    <n v="80726.746747707104"/>
  </r>
  <r>
    <x v="9"/>
    <n v="17.873499749316"/>
    <x v="62"/>
    <n v="505029.95848199498"/>
  </r>
  <r>
    <x v="9"/>
    <n v="11.4397937382744"/>
    <x v="63"/>
    <n v="531060.00178582605"/>
  </r>
  <r>
    <x v="9"/>
    <n v="1.0675181164212699"/>
    <x v="64"/>
    <n v="55332.104876494297"/>
  </r>
  <r>
    <x v="9"/>
    <n v="1.5781635150547001E-2"/>
    <x v="88"/>
    <n v="694.454660392037"/>
  </r>
  <r>
    <x v="9"/>
    <n v="68.459029367646295"/>
    <x v="65"/>
    <n v="2467088.4506855202"/>
  </r>
  <r>
    <x v="9"/>
    <n v="19.060148405716198"/>
    <x v="66"/>
    <n v="923560.21774318104"/>
  </r>
  <r>
    <x v="9"/>
    <n v="50.271559512213997"/>
    <x v="67"/>
    <n v="2730987.14599211"/>
  </r>
  <r>
    <x v="9"/>
    <n v="13.965197802799601"/>
    <x v="68"/>
    <n v="759677.893938825"/>
  </r>
  <r>
    <x v="9"/>
    <n v="2.4933203475502599"/>
    <x v="76"/>
    <n v="120128.189435262"/>
  </r>
  <r>
    <x v="9"/>
    <n v="45.688278252494001"/>
    <x v="69"/>
    <n v="1839127.66373501"/>
  </r>
  <r>
    <x v="9"/>
    <n v="4.8205240770747197"/>
    <x v="77"/>
    <n v="203407.64467943201"/>
  </r>
  <r>
    <x v="9"/>
    <n v="2.49316830808102E-5"/>
    <x v="70"/>
    <n v="0.84119584454326501"/>
  </r>
  <r>
    <x v="9"/>
    <n v="9.0539562802798201"/>
    <x v="71"/>
    <n v="505684.24590693298"/>
  </r>
  <r>
    <x v="9"/>
    <n v="62.070863986894402"/>
    <x v="73"/>
    <n v="3148968.5796864498"/>
  </r>
  <r>
    <x v="9"/>
    <n v="26.0020917872667"/>
    <x v="74"/>
    <n v="1463711.2727218899"/>
  </r>
  <r>
    <x v="10"/>
    <n v="15.299079305788"/>
    <x v="0"/>
    <n v="46047.341788415702"/>
  </r>
  <r>
    <x v="10"/>
    <n v="11.7836649643925"/>
    <x v="1"/>
    <n v="26656.691779945199"/>
  </r>
  <r>
    <x v="10"/>
    <n v="104.453228593963"/>
    <x v="2"/>
    <n v="396159.189195821"/>
  </r>
  <r>
    <x v="10"/>
    <n v="33.819210890748003"/>
    <x v="3"/>
    <n v="161616.63194545399"/>
  </r>
  <r>
    <x v="10"/>
    <n v="162.056969971754"/>
    <x v="4"/>
    <n v="695826.94638726802"/>
  </r>
  <r>
    <x v="10"/>
    <n v="32.003623558845298"/>
    <x v="5"/>
    <n v="119033.88464114899"/>
  </r>
  <r>
    <x v="10"/>
    <n v="40.033802581459099"/>
    <x v="12"/>
    <n v="149639.53200439599"/>
  </r>
  <r>
    <x v="10"/>
    <n v="10.6511453908901"/>
    <x v="18"/>
    <n v="36142.104427564802"/>
  </r>
  <r>
    <x v="10"/>
    <n v="66.915148919170505"/>
    <x v="20"/>
    <n v="151373.66053239701"/>
  </r>
  <r>
    <x v="10"/>
    <n v="629.53021280874202"/>
    <x v="23"/>
    <n v="2704558.0722921598"/>
  </r>
  <r>
    <x v="10"/>
    <n v="1832.42593234075"/>
    <x v="28"/>
    <n v="4617942.7364364704"/>
  </r>
  <r>
    <x v="10"/>
    <n v="6.9833939348676299"/>
    <x v="29"/>
    <n v="33372.529328009397"/>
  </r>
  <r>
    <x v="10"/>
    <n v="2.58548369914035"/>
    <x v="94"/>
    <n v="8159.06319170801"/>
  </r>
  <r>
    <x v="10"/>
    <n v="13.0004784857072"/>
    <x v="35"/>
    <n v="62127.219742851703"/>
  </r>
  <r>
    <x v="10"/>
    <n v="20.6932240289334"/>
    <x v="36"/>
    <n v="46811.658048618599"/>
  </r>
  <r>
    <x v="10"/>
    <n v="22.209860413247501"/>
    <x v="39"/>
    <n v="50242.552321417199"/>
  </r>
  <r>
    <x v="10"/>
    <n v="5.2375128760605296"/>
    <x v="41"/>
    <n v="25029.241324830102"/>
  </r>
  <r>
    <x v="10"/>
    <n v="27.147220939380801"/>
    <x v="42"/>
    <n v="71331.767721973301"/>
  </r>
  <r>
    <x v="10"/>
    <n v="80.344263785439495"/>
    <x v="44"/>
    <n v="195598.68358458899"/>
  </r>
  <r>
    <x v="10"/>
    <n v="9.8981444038168593"/>
    <x v="46"/>
    <n v="33586.976381698703"/>
  </r>
  <r>
    <x v="10"/>
    <n v="19.832688039404399"/>
    <x v="47"/>
    <n v="77424.551165020195"/>
  </r>
  <r>
    <x v="10"/>
    <n v="105.04970612953601"/>
    <x v="54"/>
    <n v="428141.99798440101"/>
  </r>
  <r>
    <x v="10"/>
    <n v="72.426900025459304"/>
    <x v="56"/>
    <n v="276739.39648318"/>
  </r>
  <r>
    <x v="10"/>
    <n v="35.811380879184597"/>
    <x v="93"/>
    <n v="40505.774103186901"/>
  </r>
  <r>
    <x v="10"/>
    <n v="22.402391842258599"/>
    <x v="59"/>
    <n v="59239.890685166698"/>
  </r>
  <r>
    <x v="10"/>
    <n v="43.402432201336502"/>
    <x v="62"/>
    <n v="135304.576701168"/>
  </r>
  <r>
    <x v="10"/>
    <n v="48.322152426892202"/>
    <x v="63"/>
    <n v="134449.92460439701"/>
  </r>
  <r>
    <x v="10"/>
    <n v="98.024202426422903"/>
    <x v="65"/>
    <n v="185579.354432822"/>
  </r>
  <r>
    <x v="10"/>
    <n v="15.729672676561901"/>
    <x v="66"/>
    <n v="57993.8590721933"/>
  </r>
  <r>
    <x v="10"/>
    <n v="292.39836425152902"/>
    <x v="67"/>
    <n v="1104058.15282956"/>
  </r>
  <r>
    <x v="10"/>
    <n v="7.8814467104194401"/>
    <x v="92"/>
    <n v="17829.197993541598"/>
  </r>
  <r>
    <x v="10"/>
    <n v="31.142844701423201"/>
    <x v="68"/>
    <n v="124013.064153422"/>
  </r>
  <r>
    <x v="10"/>
    <n v="2.41838791099496"/>
    <x v="76"/>
    <n v="11557.0913282171"/>
  </r>
  <r>
    <x v="10"/>
    <n v="25.963573005367799"/>
    <x v="69"/>
    <n v="55063.219285041501"/>
  </r>
  <r>
    <x v="10"/>
    <n v="161.12976284561699"/>
    <x v="73"/>
    <n v="763621.72063339199"/>
  </r>
  <r>
    <x v="10"/>
    <n v="167.18868047298"/>
    <x v="74"/>
    <n v="644383.85675145895"/>
  </r>
  <r>
    <x v="11"/>
    <n v="2.0298487889630601"/>
    <x v="0"/>
    <n v="320555.77957709797"/>
  </r>
  <r>
    <x v="11"/>
    <n v="1.1031621616415701"/>
    <x v="1"/>
    <n v="226276.19423109901"/>
  </r>
  <r>
    <x v="11"/>
    <n v="15.462868530033001"/>
    <x v="2"/>
    <n v="3108741.03825144"/>
  </r>
  <r>
    <x v="11"/>
    <n v="1.64046778969998"/>
    <x v="3"/>
    <n v="306311.76218447601"/>
  </r>
  <r>
    <x v="11"/>
    <n v="5.44919395139289"/>
    <x v="4"/>
    <n v="1126541.1218394199"/>
  </r>
  <r>
    <x v="11"/>
    <n v="3.6056590776519801"/>
    <x v="5"/>
    <n v="767955.130036282"/>
  </r>
  <r>
    <x v="11"/>
    <n v="8.1821920924959296E-2"/>
    <x v="6"/>
    <n v="36667.640154033601"/>
  </r>
  <r>
    <x v="11"/>
    <n v="0.903767065657757"/>
    <x v="7"/>
    <n v="153997.729228788"/>
  </r>
  <r>
    <x v="11"/>
    <n v="5.4033086682082399"/>
    <x v="8"/>
    <n v="1177190.1462493599"/>
  </r>
  <r>
    <x v="11"/>
    <n v="1.7432057792084501"/>
    <x v="9"/>
    <n v="243420.78335708199"/>
  </r>
  <r>
    <x v="11"/>
    <n v="1.7467235069128499"/>
    <x v="75"/>
    <n v="384012.26933441102"/>
  </r>
  <r>
    <x v="11"/>
    <n v="1.7268422635787699"/>
    <x v="10"/>
    <n v="308377.96976466099"/>
  </r>
  <r>
    <x v="11"/>
    <n v="3.7792404730810301"/>
    <x v="12"/>
    <n v="786415.62269825395"/>
  </r>
  <r>
    <x v="11"/>
    <n v="19.334322656636399"/>
    <x v="13"/>
    <n v="2448136.8456876101"/>
  </r>
  <r>
    <x v="11"/>
    <n v="1.20375195593729"/>
    <x v="14"/>
    <n v="281901.57083700801"/>
  </r>
  <r>
    <x v="11"/>
    <n v="0.39913621459502502"/>
    <x v="16"/>
    <n v="103847.365062791"/>
  </r>
  <r>
    <x v="11"/>
    <n v="7.2856920719171603"/>
    <x v="17"/>
    <n v="1495271.08696698"/>
  </r>
  <r>
    <x v="11"/>
    <n v="24.356835417802099"/>
    <x v="18"/>
    <n v="4290271.6014179299"/>
  </r>
  <r>
    <x v="11"/>
    <n v="0.112243375030692"/>
    <x v="19"/>
    <n v="30846.208253641998"/>
  </r>
  <r>
    <x v="11"/>
    <n v="6.6331075633446401"/>
    <x v="20"/>
    <n v="1101005.4966660601"/>
  </r>
  <r>
    <x v="11"/>
    <n v="0.54730001303281595"/>
    <x v="21"/>
    <n v="66748.434855233398"/>
  </r>
  <r>
    <x v="11"/>
    <n v="65.392830164285996"/>
    <x v="23"/>
    <n v="16364178.087873699"/>
  </r>
  <r>
    <x v="11"/>
    <n v="0.26030961896954802"/>
    <x v="79"/>
    <n v="38295.608712713001"/>
  </r>
  <r>
    <x v="11"/>
    <n v="7.9925456046262102"/>
    <x v="24"/>
    <n v="1426860.12041918"/>
  </r>
  <r>
    <x v="11"/>
    <n v="0.95267795167060998"/>
    <x v="25"/>
    <n v="220005.868333397"/>
  </r>
  <r>
    <x v="11"/>
    <n v="4.2140830661113897E-2"/>
    <x v="26"/>
    <n v="8223.1592856479692"/>
  </r>
  <r>
    <x v="11"/>
    <n v="0.23391440935021901"/>
    <x v="27"/>
    <n v="54272.1790857425"/>
  </r>
  <r>
    <x v="11"/>
    <n v="59.102076136519003"/>
    <x v="28"/>
    <n v="9850334.1935680006"/>
  </r>
  <r>
    <x v="11"/>
    <n v="5.0031494096023899"/>
    <x v="29"/>
    <n v="893141.798789541"/>
  </r>
  <r>
    <x v="11"/>
    <n v="9.0039447035366305"/>
    <x v="30"/>
    <n v="1802536.12025843"/>
  </r>
  <r>
    <x v="11"/>
    <n v="0.14240838071922399"/>
    <x v="81"/>
    <n v="32783.641417089799"/>
  </r>
  <r>
    <x v="11"/>
    <n v="0.43402154133183402"/>
    <x v="31"/>
    <n v="63930.716465975798"/>
  </r>
  <r>
    <x v="11"/>
    <n v="2.1986659254697001"/>
    <x v="32"/>
    <n v="418540.91335876199"/>
  </r>
  <r>
    <x v="11"/>
    <n v="0.33304790970510301"/>
    <x v="33"/>
    <n v="45390.324067601803"/>
  </r>
  <r>
    <x v="11"/>
    <n v="0.40251807372828802"/>
    <x v="34"/>
    <n v="59093.201392848103"/>
  </r>
  <r>
    <x v="11"/>
    <n v="2.41161764844963E-2"/>
    <x v="83"/>
    <n v="6274.5531267946199"/>
  </r>
  <r>
    <x v="11"/>
    <n v="0.46623062606577098"/>
    <x v="94"/>
    <n v="65272.505533664102"/>
  </r>
  <r>
    <x v="11"/>
    <n v="8.6611540147290693"/>
    <x v="35"/>
    <n v="1714924.57670905"/>
  </r>
  <r>
    <x v="11"/>
    <n v="1.9041763928980699"/>
    <x v="36"/>
    <n v="435790.03794503701"/>
  </r>
  <r>
    <x v="11"/>
    <n v="7.7290708087921498"/>
    <x v="37"/>
    <n v="1077433.97326565"/>
  </r>
  <r>
    <x v="11"/>
    <n v="7.6135329303628999E-4"/>
    <x v="91"/>
    <n v="209.23161144407601"/>
  </r>
  <r>
    <x v="11"/>
    <n v="0.70643941325341697"/>
    <x v="38"/>
    <n v="150598.462743082"/>
  </r>
  <r>
    <x v="11"/>
    <n v="0.32044291034209599"/>
    <x v="84"/>
    <n v="62529.690382472698"/>
  </r>
  <r>
    <x v="11"/>
    <n v="4.3549246289445396"/>
    <x v="39"/>
    <n v="638383.46454471897"/>
  </r>
  <r>
    <x v="11"/>
    <n v="0.105329123134207"/>
    <x v="40"/>
    <n v="19294.846583644299"/>
  </r>
  <r>
    <x v="11"/>
    <n v="0.61360499053795703"/>
    <x v="41"/>
    <n v="124445.57013681"/>
  </r>
  <r>
    <x v="11"/>
    <n v="15.4080368498485"/>
    <x v="42"/>
    <n v="2548193.0515702702"/>
  </r>
  <r>
    <x v="11"/>
    <n v="9.3586571676923196"/>
    <x v="43"/>
    <n v="1651275.98840349"/>
  </r>
  <r>
    <x v="11"/>
    <n v="46.343834252808101"/>
    <x v="44"/>
    <n v="6874931.8116130102"/>
  </r>
  <r>
    <x v="11"/>
    <n v="3.4568470490080201"/>
    <x v="45"/>
    <n v="515748.84735988698"/>
  </r>
  <r>
    <x v="11"/>
    <n v="7.6490616080348701"/>
    <x v="46"/>
    <n v="1583450.68081794"/>
  </r>
  <r>
    <x v="11"/>
    <n v="1.3487039133493199"/>
    <x v="47"/>
    <n v="261556.562259964"/>
  </r>
  <r>
    <x v="11"/>
    <n v="1.4928959825252699"/>
    <x v="86"/>
    <n v="260232.410604504"/>
  </r>
  <r>
    <x v="11"/>
    <n v="7.4622062497425895E-2"/>
    <x v="51"/>
    <n v="14362.7742043198"/>
  </r>
  <r>
    <x v="11"/>
    <n v="1.8911566149176"/>
    <x v="53"/>
    <n v="345214.06296045001"/>
  </r>
  <r>
    <x v="11"/>
    <n v="33.763995341031503"/>
    <x v="54"/>
    <n v="6528644.39110984"/>
  </r>
  <r>
    <x v="11"/>
    <n v="1.43681254170322"/>
    <x v="55"/>
    <n v="285346.11070944002"/>
  </r>
  <r>
    <x v="11"/>
    <n v="12.592102997246"/>
    <x v="56"/>
    <n v="2757097.0147856199"/>
  </r>
  <r>
    <x v="11"/>
    <n v="0.22956808979131799"/>
    <x v="57"/>
    <n v="44796.8143873804"/>
  </r>
  <r>
    <x v="11"/>
    <n v="0.131845846616858"/>
    <x v="87"/>
    <n v="23926.7346583693"/>
  </r>
  <r>
    <x v="11"/>
    <n v="1.41831499454723"/>
    <x v="59"/>
    <n v="278711.09758940799"/>
  </r>
  <r>
    <x v="11"/>
    <n v="4.4715069433235E-2"/>
    <x v="60"/>
    <n v="6147.4776484711101"/>
  </r>
  <r>
    <x v="11"/>
    <n v="2.9619483716543499E-3"/>
    <x v="61"/>
    <n v="550.62604235427204"/>
  </r>
  <r>
    <x v="11"/>
    <n v="5.1867096229863296"/>
    <x v="62"/>
    <n v="832464.89434940403"/>
  </r>
  <r>
    <x v="11"/>
    <n v="7.9853732680541203"/>
    <x v="63"/>
    <n v="1296224.2283675701"/>
  </r>
  <r>
    <x v="11"/>
    <n v="1.1267947653452499"/>
    <x v="64"/>
    <n v="212498.03211501701"/>
  </r>
  <r>
    <x v="11"/>
    <n v="7.7110471470257999E-3"/>
    <x v="88"/>
    <n v="1003.1311352016299"/>
  </r>
  <r>
    <x v="11"/>
    <n v="24.458951428603601"/>
    <x v="65"/>
    <n v="3522912.6337768501"/>
  </r>
  <r>
    <x v="11"/>
    <n v="4.8060887542147697"/>
    <x v="66"/>
    <n v="931093.00799111696"/>
  </r>
  <r>
    <x v="11"/>
    <n v="22.468857468438099"/>
    <x v="67"/>
    <n v="5408875.6524228798"/>
  </r>
  <r>
    <x v="11"/>
    <n v="0.218617591333368"/>
    <x v="92"/>
    <n v="28439.991143599"/>
  </r>
  <r>
    <x v="11"/>
    <n v="2.5785807953146902"/>
    <x v="68"/>
    <n v="763520.70734819397"/>
  </r>
  <r>
    <x v="11"/>
    <n v="1.1199487499552701"/>
    <x v="76"/>
    <n v="218661.48297035499"/>
  </r>
  <r>
    <x v="11"/>
    <n v="21.699601027364"/>
    <x v="69"/>
    <n v="3993728.46202621"/>
  </r>
  <r>
    <x v="11"/>
    <n v="2.9317462871247302"/>
    <x v="77"/>
    <n v="534995.36392421997"/>
  </r>
  <r>
    <x v="11"/>
    <n v="2.5380776749335798E-6"/>
    <x v="70"/>
    <n v="0.34563246351014398"/>
  </r>
  <r>
    <x v="11"/>
    <n v="7.32655867621237"/>
    <x v="71"/>
    <n v="1620665.31370211"/>
  </r>
  <r>
    <x v="11"/>
    <n v="8.4325369804441302E-2"/>
    <x v="72"/>
    <n v="16454.847634575799"/>
  </r>
  <r>
    <x v="11"/>
    <n v="25.283206183843799"/>
    <x v="73"/>
    <n v="5621737.1343168197"/>
  </r>
  <r>
    <x v="11"/>
    <n v="8.0635977533322301E-2"/>
    <x v="90"/>
    <n v="10489.9448983779"/>
  </r>
  <r>
    <x v="11"/>
    <n v="18.155396414555799"/>
    <x v="74"/>
    <n v="4232205.4717248101"/>
  </r>
  <r>
    <x v="12"/>
    <n v="14.026586037853701"/>
    <x v="0"/>
    <n v="31182.526876858301"/>
  </r>
  <r>
    <x v="12"/>
    <n v="30.425826418455198"/>
    <x v="1"/>
    <n v="55393.903489343997"/>
  </r>
  <r>
    <x v="12"/>
    <n v="325.61301627095298"/>
    <x v="2"/>
    <n v="874530.32011765405"/>
  </r>
  <r>
    <x v="12"/>
    <n v="151.90045158160501"/>
    <x v="3"/>
    <n v="717118.37625672598"/>
  </r>
  <r>
    <x v="12"/>
    <n v="55.741837865040402"/>
    <x v="4"/>
    <n v="113171.766038053"/>
  </r>
  <r>
    <x v="12"/>
    <n v="15.3670021860442"/>
    <x v="5"/>
    <n v="28468.673547854702"/>
  </r>
  <r>
    <x v="12"/>
    <n v="43.089892325646701"/>
    <x v="7"/>
    <n v="90355.775257284899"/>
  </r>
  <r>
    <x v="12"/>
    <n v="143.17227693286901"/>
    <x v="8"/>
    <n v="225226.69956889399"/>
  </r>
  <r>
    <x v="12"/>
    <n v="12.0244021349782"/>
    <x v="75"/>
    <n v="26731.468494202702"/>
  </r>
  <r>
    <x v="12"/>
    <n v="130.67935116968999"/>
    <x v="12"/>
    <n v="256769.81821801901"/>
  </r>
  <r>
    <x v="12"/>
    <n v="21.2804654375797"/>
    <x v="15"/>
    <n v="31539.092200510098"/>
  </r>
  <r>
    <x v="12"/>
    <n v="24.104086619379999"/>
    <x v="16"/>
    <n v="53585.835271855598"/>
  </r>
  <r>
    <x v="12"/>
    <n v="68.757943212673595"/>
    <x v="17"/>
    <n v="141853.03907692601"/>
  </r>
  <r>
    <x v="12"/>
    <n v="369.42540084919398"/>
    <x v="18"/>
    <n v="618190.95579511602"/>
  </r>
  <r>
    <x v="12"/>
    <n v="16.3250670461033"/>
    <x v="19"/>
    <n v="36292.283849956999"/>
  </r>
  <r>
    <x v="12"/>
    <n v="22.449987982219501"/>
    <x v="20"/>
    <n v="70287.953204246107"/>
  </r>
  <r>
    <x v="12"/>
    <n v="413.642561657231"/>
    <x v="23"/>
    <n v="1172438.01947798"/>
  </r>
  <r>
    <x v="12"/>
    <n v="116.490660672757"/>
    <x v="24"/>
    <n v="279352.33713310602"/>
  </r>
  <r>
    <x v="12"/>
    <n v="17.493827476496602"/>
    <x v="25"/>
    <n v="46640.885789606204"/>
  </r>
  <r>
    <x v="12"/>
    <n v="2.9095787362831298"/>
    <x v="27"/>
    <n v="8624.3858056061508"/>
  </r>
  <r>
    <x v="12"/>
    <n v="297.74116796712201"/>
    <x v="28"/>
    <n v="606030.44137559796"/>
  </r>
  <r>
    <x v="12"/>
    <n v="37.908220660725902"/>
    <x v="29"/>
    <n v="96846.631769063606"/>
  </r>
  <r>
    <x v="12"/>
    <n v="63.506635937536302"/>
    <x v="30"/>
    <n v="158244.25567037601"/>
  </r>
  <r>
    <x v="12"/>
    <n v="3.5707143256042602"/>
    <x v="31"/>
    <n v="7829.7862302597596"/>
  </r>
  <r>
    <x v="12"/>
    <n v="20.765558667800398"/>
    <x v="32"/>
    <n v="46163.948199810598"/>
  </r>
  <r>
    <x v="12"/>
    <n v="21.379342754657099"/>
    <x v="33"/>
    <n v="35744.125151343498"/>
  </r>
  <r>
    <x v="12"/>
    <n v="15.1642095552643"/>
    <x v="34"/>
    <n v="22474.386413877899"/>
  </r>
  <r>
    <x v="12"/>
    <n v="37.733870182692698"/>
    <x v="35"/>
    <n v="111646.588885081"/>
  </r>
  <r>
    <x v="12"/>
    <n v="59.410326181958403"/>
    <x v="96"/>
    <n v="88050.130323102305"/>
  </r>
  <r>
    <x v="12"/>
    <n v="21.099230794653799"/>
    <x v="38"/>
    <n v="43622.175168503301"/>
  </r>
  <r>
    <x v="12"/>
    <n v="7.5980609533523102"/>
    <x v="84"/>
    <n v="35701.855789936402"/>
  </r>
  <r>
    <x v="12"/>
    <n v="48.394564966018798"/>
    <x v="41"/>
    <n v="71724.025536183894"/>
  </r>
  <r>
    <x v="12"/>
    <n v="200.65138596076901"/>
    <x v="42"/>
    <n v="346101.919975503"/>
  </r>
  <r>
    <x v="12"/>
    <n v="24.083306425244299"/>
    <x v="43"/>
    <n v="73430.971567702698"/>
  </r>
  <r>
    <x v="12"/>
    <n v="341.17278068960201"/>
    <x v="44"/>
    <n v="616239.67181369301"/>
  </r>
  <r>
    <x v="12"/>
    <n v="11.258702936145999"/>
    <x v="45"/>
    <n v="25029.241324830298"/>
  </r>
  <r>
    <x v="12"/>
    <n v="140.010049732966"/>
    <x v="46"/>
    <n v="350687.00096824497"/>
  </r>
  <r>
    <x v="12"/>
    <n v="6.4975845839729098"/>
    <x v="47"/>
    <n v="38519.443078091303"/>
  </r>
  <r>
    <x v="12"/>
    <n v="21.8827567427048"/>
    <x v="50"/>
    <n v="32431.7287389179"/>
  </r>
  <r>
    <x v="12"/>
    <n v="19.696303976421799"/>
    <x v="52"/>
    <n v="29191.257538222999"/>
  </r>
  <r>
    <x v="12"/>
    <n v="229.59791581981"/>
    <x v="54"/>
    <n v="572092.53769418795"/>
  </r>
  <r>
    <x v="12"/>
    <n v="12.274292644870799"/>
    <x v="55"/>
    <n v="36382.667339502601"/>
  </r>
  <r>
    <x v="12"/>
    <n v="173.295639635193"/>
    <x v="56"/>
    <n v="390075.61509693699"/>
  </r>
  <r>
    <x v="12"/>
    <n v="13.856946185606001"/>
    <x v="57"/>
    <n v="43384.272001349302"/>
  </r>
  <r>
    <x v="12"/>
    <n v="0.29642868416628498"/>
    <x v="59"/>
    <n v="439.32740231736602"/>
  </r>
  <r>
    <x v="12"/>
    <n v="135.32069596996999"/>
    <x v="62"/>
    <n v="206511.77928273799"/>
  </r>
  <r>
    <x v="12"/>
    <n v="56.759510980975598"/>
    <x v="63"/>
    <n v="157165.190337148"/>
  </r>
  <r>
    <x v="12"/>
    <n v="31.701013910997101"/>
    <x v="64"/>
    <n v="69493.245080077599"/>
  </r>
  <r>
    <x v="12"/>
    <n v="380.65696739138599"/>
    <x v="65"/>
    <n v="671803.62168862298"/>
  </r>
  <r>
    <x v="12"/>
    <n v="25.186699888401701"/>
    <x v="66"/>
    <n v="42032.149982657"/>
  </r>
  <r>
    <x v="12"/>
    <n v="148.95095384753"/>
    <x v="67"/>
    <n v="417506.49759997899"/>
  </r>
  <r>
    <x v="12"/>
    <n v="27.114097124779001"/>
    <x v="68"/>
    <n v="133856.871285006"/>
  </r>
  <r>
    <x v="12"/>
    <n v="3.2297504126508501"/>
    <x v="76"/>
    <n v="10111.922823548601"/>
  </r>
  <r>
    <x v="12"/>
    <n v="19.044197167143899"/>
    <x v="69"/>
    <n v="42337.186569136204"/>
  </r>
  <r>
    <x v="12"/>
    <n v="23.484597687255"/>
    <x v="77"/>
    <n v="45687.532144913901"/>
  </r>
  <r>
    <x v="12"/>
    <n v="37.360182918404803"/>
    <x v="71"/>
    <n v="110740.646829152"/>
  </r>
  <r>
    <x v="12"/>
    <n v="331.93067418762598"/>
    <x v="73"/>
    <n v="794538.43376986298"/>
  </r>
  <r>
    <x v="12"/>
    <n v="166.755077404856"/>
    <x v="74"/>
    <n v="426893.17262093298"/>
  </r>
  <r>
    <x v="13"/>
    <n v="85.087780873488398"/>
    <x v="1"/>
    <n v="45283.214171154497"/>
  </r>
  <r>
    <x v="13"/>
    <n v="307.88236621074202"/>
    <x v="2"/>
    <n v="258313.075942344"/>
  </r>
  <r>
    <x v="13"/>
    <n v="425.00377085710602"/>
    <x v="4"/>
    <n v="343356.63431050902"/>
  </r>
  <r>
    <x v="13"/>
    <n v="149.74778590250099"/>
    <x v="5"/>
    <n v="168355.44826328999"/>
  </r>
  <r>
    <x v="13"/>
    <n v="11.9822882694502"/>
    <x v="8"/>
    <n v="13478.4050769276"/>
  </r>
  <r>
    <x v="13"/>
    <n v="64.822182292354199"/>
    <x v="14"/>
    <n v="51746.973542840802"/>
  </r>
  <r>
    <x v="13"/>
    <n v="28.1606569625907"/>
    <x v="17"/>
    <n v="22480.402838336398"/>
  </r>
  <r>
    <x v="13"/>
    <n v="1442.63085470031"/>
    <x v="23"/>
    <n v="1270604.87032397"/>
  </r>
  <r>
    <x v="13"/>
    <n v="306.44241306645699"/>
    <x v="24"/>
    <n v="299326.49112857599"/>
  </r>
  <r>
    <x v="13"/>
    <n v="17.065824832054499"/>
    <x v="26"/>
    <n v="13623.4966926629"/>
  </r>
  <r>
    <x v="13"/>
    <n v="275.91773642561998"/>
    <x v="28"/>
    <n v="124328.56331904601"/>
  </r>
  <r>
    <x v="13"/>
    <n v="35.679340917776301"/>
    <x v="32"/>
    <n v="18988.334396304701"/>
  </r>
  <r>
    <x v="13"/>
    <n v="24.7941084695195"/>
    <x v="34"/>
    <n v="19792.917017264401"/>
  </r>
  <r>
    <x v="13"/>
    <n v="190.139219847026"/>
    <x v="35"/>
    <n v="101190.969211795"/>
  </r>
  <r>
    <x v="13"/>
    <n v="58.414201975768798"/>
    <x v="43"/>
    <n v="23315.769828091699"/>
  </r>
  <r>
    <x v="13"/>
    <n v="2033.28975233955"/>
    <x v="44"/>
    <n v="1579473.2162234201"/>
  </r>
  <r>
    <x v="13"/>
    <n v="161.80872567640299"/>
    <x v="46"/>
    <n v="147777.65918212401"/>
  </r>
  <r>
    <x v="13"/>
    <n v="44.723370779955097"/>
    <x v="50"/>
    <n v="33202.990796652099"/>
  </r>
  <r>
    <x v="13"/>
    <n v="52.709092127496604"/>
    <x v="51"/>
    <n v="56102.934712221002"/>
  </r>
  <r>
    <x v="13"/>
    <n v="301.33520362538297"/>
    <x v="54"/>
    <n v="340658.53639418102"/>
  </r>
  <r>
    <x v="13"/>
    <n v="98.332010177238303"/>
    <x v="56"/>
    <n v="110550.74739334"/>
  </r>
  <r>
    <x v="13"/>
    <n v="20.725595422181101"/>
    <x v="63"/>
    <n v="15386.849024498"/>
  </r>
  <r>
    <x v="13"/>
    <n v="520.08964173281697"/>
    <x v="65"/>
    <n v="276788.63396147499"/>
  </r>
  <r>
    <x v="13"/>
    <n v="146.15912261275699"/>
    <x v="66"/>
    <n v="151737.62864893299"/>
  </r>
  <r>
    <x v="13"/>
    <n v="379.28104738794599"/>
    <x v="67"/>
    <n v="440612.57879968401"/>
  </r>
  <r>
    <x v="13"/>
    <n v="463.155272953691"/>
    <x v="68"/>
    <n v="385352.37118642899"/>
  </r>
  <r>
    <x v="13"/>
    <n v="946.706126891184"/>
    <x v="69"/>
    <n v="731947.79844336398"/>
  </r>
  <r>
    <x v="13"/>
    <n v="4.08239057138368E-4"/>
    <x v="70"/>
    <n v="0.45921206839621198"/>
  </r>
  <r>
    <x v="13"/>
    <n v="127.608083749663"/>
    <x v="73"/>
    <n v="143464.66635360901"/>
  </r>
  <r>
    <x v="13"/>
    <n v="96.589173555189802"/>
    <x v="74"/>
    <n v="116802.354770854"/>
  </r>
  <r>
    <x v="14"/>
    <n v="16.1563362125084"/>
    <x v="1"/>
    <n v="28479.119055881099"/>
  </r>
  <r>
    <x v="14"/>
    <n v="149.59364715699201"/>
    <x v="2"/>
    <n v="239725.70347973501"/>
  </r>
  <r>
    <x v="14"/>
    <n v="113.871430037363"/>
    <x v="3"/>
    <n v="183847.93388533199"/>
  </r>
  <r>
    <x v="14"/>
    <n v="51.006521949922401"/>
    <x v="5"/>
    <n v="64452.052365023701"/>
  </r>
  <r>
    <x v="14"/>
    <n v="72.981390550684907"/>
    <x v="6"/>
    <n v="138329.38099748699"/>
  </r>
  <r>
    <x v="14"/>
    <n v="142.569525846625"/>
    <x v="7"/>
    <n v="181282.43532822299"/>
  </r>
  <r>
    <x v="14"/>
    <n v="127.17816613391901"/>
    <x v="8"/>
    <n v="150658.92881181501"/>
  </r>
  <r>
    <x v="14"/>
    <n v="11.5136113993817"/>
    <x v="75"/>
    <n v="21822.970566941702"/>
  </r>
  <r>
    <x v="14"/>
    <n v="56.875620342791898"/>
    <x v="11"/>
    <n v="67376.502561999994"/>
  </r>
  <r>
    <x v="14"/>
    <n v="156.23210760375301"/>
    <x v="12"/>
    <n v="272321.30385262502"/>
  </r>
  <r>
    <x v="14"/>
    <n v="152.806575114873"/>
    <x v="13"/>
    <n v="408114.26513446402"/>
  </r>
  <r>
    <x v="14"/>
    <n v="119.11938330231899"/>
    <x v="14"/>
    <n v="336642.52959960699"/>
  </r>
  <r>
    <x v="14"/>
    <n v="4.3725721086152003"/>
    <x v="17"/>
    <n v="11678.221644019201"/>
  </r>
  <r>
    <x v="14"/>
    <n v="1616.57915399437"/>
    <x v="18"/>
    <n v="2004107.8619331699"/>
  </r>
  <r>
    <x v="14"/>
    <n v="1.6480498583424099"/>
    <x v="21"/>
    <n v="8803.1899980317703"/>
  </r>
  <r>
    <x v="14"/>
    <n v="295.064392007511"/>
    <x v="23"/>
    <n v="828414.18180952"/>
  </r>
  <r>
    <x v="14"/>
    <n v="60.168660618052598"/>
    <x v="24"/>
    <n v="150649.20702589399"/>
  </r>
  <r>
    <x v="14"/>
    <n v="42.418577898635903"/>
    <x v="25"/>
    <n v="80400.436045910799"/>
  </r>
  <r>
    <x v="14"/>
    <n v="212.434279495098"/>
    <x v="28"/>
    <n v="346933.935168389"/>
  </r>
  <r>
    <x v="14"/>
    <n v="87.751227167952507"/>
    <x v="30"/>
    <n v="166324.22106951501"/>
  </r>
  <r>
    <x v="14"/>
    <n v="82.607383164448294"/>
    <x v="32"/>
    <n v="156574.54719260801"/>
  </r>
  <r>
    <x v="14"/>
    <n v="6.4569772490984203"/>
    <x v="94"/>
    <n v="8159.06319170801"/>
  </r>
  <r>
    <x v="14"/>
    <n v="65.985907806832401"/>
    <x v="35"/>
    <n v="106501.431462476"/>
  </r>
  <r>
    <x v="14"/>
    <n v="54.796512481720399"/>
    <x v="37"/>
    <n v="51930.825072134103"/>
  </r>
  <r>
    <x v="14"/>
    <n v="51.889451383081202"/>
    <x v="84"/>
    <n v="98351.588479749102"/>
  </r>
  <r>
    <x v="14"/>
    <n v="174.54091118154599"/>
    <x v="42"/>
    <n v="265862.55400839599"/>
  </r>
  <r>
    <x v="14"/>
    <n v="53.381593654429899"/>
    <x v="43"/>
    <n v="67453.202806527901"/>
  </r>
  <r>
    <x v="14"/>
    <n v="43.028823267838597"/>
    <x v="44"/>
    <n v="54371.399272957198"/>
  </r>
  <r>
    <x v="14"/>
    <n v="36.808661086024301"/>
    <x v="45"/>
    <n v="55813.891897166599"/>
  </r>
  <r>
    <x v="14"/>
    <n v="71.029326784688493"/>
    <x v="46"/>
    <n v="165177.86994344101"/>
  </r>
  <r>
    <x v="14"/>
    <n v="6.08274441161167"/>
    <x v="47"/>
    <n v="32491.465287792402"/>
  </r>
  <r>
    <x v="14"/>
    <n v="288.15828992068299"/>
    <x v="54"/>
    <n v="722502.17858532898"/>
  </r>
  <r>
    <x v="14"/>
    <n v="21.674355346717299"/>
    <x v="55"/>
    <n v="27387.805174331799"/>
  </r>
  <r>
    <x v="14"/>
    <n v="154.955464808773"/>
    <x v="56"/>
    <n v="270265.18421830999"/>
  </r>
  <r>
    <x v="14"/>
    <n v="11.3903304406156"/>
    <x v="59"/>
    <n v="14392.8687145978"/>
  </r>
  <r>
    <x v="14"/>
    <n v="76.732289418667804"/>
    <x v="62"/>
    <n v="126443.39432117601"/>
  </r>
  <r>
    <x v="14"/>
    <n v="69.076504371089896"/>
    <x v="63"/>
    <n v="113867.635392588"/>
  </r>
  <r>
    <x v="14"/>
    <n v="21.4769305898072"/>
    <x v="64"/>
    <n v="40707.507650881998"/>
  </r>
  <r>
    <x v="14"/>
    <n v="124.611135315882"/>
    <x v="65"/>
    <n v="183581.16487473299"/>
  </r>
  <r>
    <x v="14"/>
    <n v="11.8104890281083"/>
    <x v="66"/>
    <n v="14923.7828457216"/>
  </r>
  <r>
    <x v="14"/>
    <n v="10.1864787421113"/>
    <x v="67"/>
    <n v="27191.417077244601"/>
  </r>
  <r>
    <x v="14"/>
    <n v="542.28460981430396"/>
    <x v="69"/>
    <n v="821664.53025004698"/>
  </r>
  <r>
    <x v="14"/>
    <n v="50.217081116121598"/>
    <x v="77"/>
    <n v="97641.633314514402"/>
  </r>
  <r>
    <x v="14"/>
    <n v="40.4404055494728"/>
    <x v="71"/>
    <n v="76650.995887244106"/>
  </r>
  <r>
    <x v="14"/>
    <n v="108.493409055181"/>
    <x v="73"/>
    <n v="235339.328354053"/>
  </r>
  <r>
    <x v="14"/>
    <n v="53.110312088984401"/>
    <x v="74"/>
    <n v="142843.9729662880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1">
  <r>
    <x v="0"/>
    <n v="10.4458397388444"/>
    <x v="0"/>
    <n v="294868.979064863"/>
  </r>
  <r>
    <x v="0"/>
    <n v="14.271785272633799"/>
    <x v="1"/>
    <n v="475128.17043508397"/>
  </r>
  <r>
    <x v="0"/>
    <n v="0.85770497210552599"/>
    <x v="2"/>
    <n v="43170.209265912199"/>
  </r>
  <r>
    <x v="0"/>
    <n v="3.6398944700269298"/>
    <x v="3"/>
    <n v="143529.75499846999"/>
  </r>
  <r>
    <x v="0"/>
    <n v="1.6642081141375"/>
    <x v="4"/>
    <n v="83763.315925497503"/>
  </r>
  <r>
    <x v="0"/>
    <n v="6.9117534811268202"/>
    <x v="5"/>
    <n v="164678.820794923"/>
  </r>
  <r>
    <x v="0"/>
    <n v="4.2961000774666402"/>
    <x v="6"/>
    <n v="186227.52945596501"/>
  </r>
  <r>
    <x v="0"/>
    <n v="4.6937498350743603"/>
    <x v="7"/>
    <n v="233629.640350576"/>
  </r>
  <r>
    <x v="0"/>
    <n v="8.5998693643457909"/>
    <x v="8"/>
    <n v="345582.83715250198"/>
  </r>
  <r>
    <x v="0"/>
    <n v="4.6423054533641999"/>
    <x v="9"/>
    <n v="118912.750096478"/>
  </r>
  <r>
    <x v="0"/>
    <n v="0.66761834627093097"/>
    <x v="10"/>
    <n v="33602.724311515798"/>
  </r>
  <r>
    <x v="0"/>
    <n v="23.937603959040601"/>
    <x v="11"/>
    <n v="695146.80624461698"/>
  </r>
  <r>
    <x v="0"/>
    <n v="163.71607162635601"/>
    <x v="12"/>
    <n v="4986393.3947757604"/>
  </r>
  <r>
    <x v="0"/>
    <n v="9.4024322488847307"/>
    <x v="13"/>
    <n v="390327.65456207801"/>
  </r>
  <r>
    <x v="0"/>
    <n v="9.5619347897652407"/>
    <x v="14"/>
    <n v="193972.44747405901"/>
  </r>
  <r>
    <x v="0"/>
    <n v="88.485663760399007"/>
    <x v="15"/>
    <n v="3124414.5957481698"/>
  </r>
  <r>
    <x v="0"/>
    <n v="245.73907099622701"/>
    <x v="16"/>
    <n v="7962681.1154672699"/>
  </r>
  <r>
    <x v="0"/>
    <n v="0.93059343426208196"/>
    <x v="17"/>
    <n v="46838.8485611289"/>
  </r>
  <r>
    <x v="0"/>
    <n v="6.1347861019949299"/>
    <x v="18"/>
    <n v="131405.04618536701"/>
  </r>
  <r>
    <x v="0"/>
    <n v="3.91651612721911"/>
    <x v="19"/>
    <n v="117030.77177128301"/>
  </r>
  <r>
    <x v="0"/>
    <n v="30.228443937743901"/>
    <x v="20"/>
    <n v="1299747.7810279799"/>
  </r>
  <r>
    <x v="0"/>
    <n v="1.3304943476223301"/>
    <x v="21"/>
    <n v="35049.610056661499"/>
  </r>
  <r>
    <x v="0"/>
    <n v="124.25560791802"/>
    <x v="22"/>
    <n v="4063851.3134723101"/>
  </r>
  <r>
    <x v="0"/>
    <n v="1.3864285677577699"/>
    <x v="23"/>
    <n v="68385.362773757399"/>
  </r>
  <r>
    <x v="0"/>
    <n v="0.96956268460268902"/>
    <x v="24"/>
    <n v="25570.694701522301"/>
  </r>
  <r>
    <x v="0"/>
    <n v="8.8081700746635097"/>
    <x v="25"/>
    <n v="348602.62028147298"/>
  </r>
  <r>
    <x v="0"/>
    <n v="10.8600170163242"/>
    <x v="26"/>
    <n v="344818.21004701598"/>
  </r>
  <r>
    <x v="0"/>
    <n v="69.952099945580898"/>
    <x v="27"/>
    <n v="2079506.70315902"/>
  </r>
  <r>
    <x v="0"/>
    <n v="5.2272224985415896"/>
    <x v="28"/>
    <n v="130649.391744465"/>
  </r>
  <r>
    <x v="0"/>
    <n v="49.087922561112897"/>
    <x v="29"/>
    <n v="1283157.4797038699"/>
  </r>
  <r>
    <x v="0"/>
    <n v="0.49331084449032597"/>
    <x v="30"/>
    <n v="17630.370146557299"/>
  </r>
  <r>
    <x v="0"/>
    <n v="0.39566662261879498"/>
    <x v="31"/>
    <n v="13947.798264999999"/>
  </r>
  <r>
    <x v="0"/>
    <n v="0.71142379982688198"/>
    <x v="32"/>
    <n v="18995.3610045676"/>
  </r>
  <r>
    <x v="0"/>
    <n v="2.4067853228182798"/>
    <x v="33"/>
    <n v="89706.137438268503"/>
  </r>
  <r>
    <x v="0"/>
    <n v="16.829567330456999"/>
    <x v="34"/>
    <n v="826536.88840758905"/>
  </r>
  <r>
    <x v="0"/>
    <n v="15.6303166036147"/>
    <x v="35"/>
    <n v="637936.57077027205"/>
  </r>
  <r>
    <x v="0"/>
    <n v="27.091679314116799"/>
    <x v="36"/>
    <n v="484112.94778365101"/>
  </r>
  <r>
    <x v="0"/>
    <n v="37.237954638683298"/>
    <x v="37"/>
    <n v="1518175.3962427101"/>
  </r>
  <r>
    <x v="0"/>
    <n v="5.7931393542843397"/>
    <x v="38"/>
    <n v="220173.03463246601"/>
  </r>
  <r>
    <x v="0"/>
    <n v="30.188287526212999"/>
    <x v="39"/>
    <n v="596831.81744156498"/>
  </r>
  <r>
    <x v="0"/>
    <n v="4.0753949126897497"/>
    <x v="40"/>
    <n v="120886.083599171"/>
  </r>
  <r>
    <x v="0"/>
    <n v="43.011845450162298"/>
    <x v="41"/>
    <n v="1365051.96806306"/>
  </r>
  <r>
    <x v="0"/>
    <n v="22.3456734236523"/>
    <x v="42"/>
    <n v="590548.62519273302"/>
  </r>
  <r>
    <x v="0"/>
    <n v="185.742618701743"/>
    <x v="43"/>
    <n v="5759533.5763881998"/>
  </r>
  <r>
    <x v="0"/>
    <n v="3.4667770762479"/>
    <x v="44"/>
    <n v="109396.15714865801"/>
  </r>
  <r>
    <x v="0"/>
    <n v="77.112707787578898"/>
    <x v="45"/>
    <n v="3382295.35698622"/>
  </r>
  <r>
    <x v="0"/>
    <n v="2.7755692666857499"/>
    <x v="46"/>
    <n v="138027.797888053"/>
  </r>
  <r>
    <x v="0"/>
    <n v="5.1557875891370699"/>
    <x v="47"/>
    <n v="245682.66873713001"/>
  </r>
  <r>
    <x v="0"/>
    <n v="2.9567933103541399"/>
    <x v="48"/>
    <n v="74450.766389357203"/>
  </r>
  <r>
    <x v="0"/>
    <n v="11.345472247810701"/>
    <x v="49"/>
    <n v="497032.56673724198"/>
  </r>
  <r>
    <x v="0"/>
    <n v="2.3072696935191099"/>
    <x v="50"/>
    <n v="95930.795087678896"/>
  </r>
  <r>
    <x v="0"/>
    <n v="12.276541213168001"/>
    <x v="51"/>
    <n v="404626.44678962597"/>
  </r>
  <r>
    <x v="0"/>
    <n v="0.36406783963445"/>
    <x v="52"/>
    <n v="12100.531697745901"/>
  </r>
  <r>
    <x v="0"/>
    <n v="6.9738957383180002"/>
    <x v="53"/>
    <n v="282814.40565234597"/>
  </r>
  <r>
    <x v="0"/>
    <n v="14.2029139619173"/>
    <x v="54"/>
    <n v="629901.49994486"/>
  </r>
  <r>
    <x v="0"/>
    <n v="5.1918368280374896"/>
    <x v="55"/>
    <n v="119723.59872665801"/>
  </r>
  <r>
    <x v="0"/>
    <n v="5.1562798505020604"/>
    <x v="56"/>
    <n v="88057.758903187205"/>
  </r>
  <r>
    <x v="0"/>
    <n v="2.8726166246161799"/>
    <x v="57"/>
    <n v="41551.612959152197"/>
  </r>
  <r>
    <x v="0"/>
    <n v="23.738953247020799"/>
    <x v="58"/>
    <n v="589890.65436398098"/>
  </r>
  <r>
    <x v="0"/>
    <n v="7.0777111233863303"/>
    <x v="59"/>
    <n v="214342.96829703299"/>
  </r>
  <r>
    <x v="0"/>
    <n v="8.5434478672279006"/>
    <x v="60"/>
    <n v="373806.98566596501"/>
  </r>
  <r>
    <x v="0"/>
    <n v="148.607213543445"/>
    <x v="61"/>
    <n v="3850205.4893344599"/>
  </r>
  <r>
    <x v="0"/>
    <n v="1.7155796001863099"/>
    <x v="62"/>
    <n v="114901.495924822"/>
  </r>
  <r>
    <x v="0"/>
    <n v="7.7309167477236196"/>
    <x v="63"/>
    <n v="426362.00204505801"/>
  </r>
  <r>
    <x v="0"/>
    <n v="1.63732631911668"/>
    <x v="64"/>
    <n v="96605.009490746699"/>
  </r>
  <r>
    <x v="0"/>
    <n v="0.53946805268083298"/>
    <x v="65"/>
    <n v="25412.927550457502"/>
  </r>
  <r>
    <x v="0"/>
    <n v="29.6995414863684"/>
    <x v="66"/>
    <n v="1135864.1148352099"/>
  </r>
  <r>
    <x v="0"/>
    <n v="0.48317700007636599"/>
    <x v="67"/>
    <n v="24319.378905508001"/>
  </r>
  <r>
    <x v="0"/>
    <n v="1.5627258309554E-4"/>
    <x v="68"/>
    <n v="7.8272747693292404"/>
  </r>
  <r>
    <x v="0"/>
    <n v="7.9529248358314897"/>
    <x v="69"/>
    <n v="368746.51963815902"/>
  </r>
  <r>
    <x v="0"/>
    <n v="18.778472967916699"/>
    <x v="70"/>
    <n v="914851.23404054798"/>
  </r>
  <r>
    <x v="1"/>
    <n v="1.16530477833373"/>
    <x v="71"/>
    <n v="17649.090639319798"/>
  </r>
  <r>
    <x v="1"/>
    <n v="8.2332168469849893"/>
    <x v="0"/>
    <n v="94868.001179803206"/>
  </r>
  <r>
    <x v="1"/>
    <n v="31.594184789610701"/>
    <x v="1"/>
    <n v="472030.12068636098"/>
  </r>
  <r>
    <x v="1"/>
    <n v="0.57308125149954503"/>
    <x v="2"/>
    <n v="24460.562293384199"/>
  </r>
  <r>
    <x v="1"/>
    <n v="9.4683906623304797"/>
    <x v="3"/>
    <n v="157724.173807568"/>
  </r>
  <r>
    <x v="1"/>
    <n v="1.64006362060902"/>
    <x v="4"/>
    <n v="34982.348348565203"/>
  </r>
  <r>
    <x v="1"/>
    <n v="11.3119627767558"/>
    <x v="6"/>
    <n v="145103.99423478701"/>
  </r>
  <r>
    <x v="1"/>
    <n v="1.15163038436226"/>
    <x v="7"/>
    <n v="17441.985491269799"/>
  </r>
  <r>
    <x v="1"/>
    <n v="3.45544263394553"/>
    <x v="72"/>
    <n v="34889.539274396397"/>
  </r>
  <r>
    <x v="1"/>
    <n v="38.211351429540002"/>
    <x v="8"/>
    <n v="576804.69434214104"/>
  </r>
  <r>
    <x v="1"/>
    <n v="3.9072602357203099"/>
    <x v="10"/>
    <n v="59177.299650519999"/>
  </r>
  <r>
    <x v="1"/>
    <n v="51.854174242109998"/>
    <x v="11"/>
    <n v="590088.13946429105"/>
  </r>
  <r>
    <x v="1"/>
    <n v="85.585168155094806"/>
    <x v="12"/>
    <n v="1177965.4671190099"/>
  </r>
  <r>
    <x v="1"/>
    <n v="27.849974831170801"/>
    <x v="14"/>
    <n v="313374.69469132501"/>
  </r>
  <r>
    <x v="1"/>
    <n v="59.240685571939402"/>
    <x v="15"/>
    <n v="907157.57729860896"/>
  </r>
  <r>
    <x v="1"/>
    <n v="295.399784636052"/>
    <x v="16"/>
    <n v="4281156.4876618898"/>
  </r>
  <r>
    <x v="1"/>
    <n v="10.0566365609361"/>
    <x v="18"/>
    <n v="130755.504617425"/>
  </r>
  <r>
    <x v="1"/>
    <n v="7.4863068789091098"/>
    <x v="19"/>
    <n v="47243.187331843401"/>
  </r>
  <r>
    <x v="1"/>
    <n v="105.03228592730601"/>
    <x v="20"/>
    <n v="1997892.7428109299"/>
  </r>
  <r>
    <x v="1"/>
    <n v="1.0634195292709701"/>
    <x v="21"/>
    <n v="16105.9904744947"/>
  </r>
  <r>
    <x v="1"/>
    <n v="101.879713602319"/>
    <x v="22"/>
    <n v="1613905.9936208101"/>
  </r>
  <r>
    <x v="1"/>
    <n v="1.9050668536500599"/>
    <x v="24"/>
    <n v="28853.136277455898"/>
  </r>
  <r>
    <x v="1"/>
    <n v="7.88922851715148"/>
    <x v="25"/>
    <n v="107619.71238154601"/>
  </r>
  <r>
    <x v="1"/>
    <n v="20.985979208554799"/>
    <x v="26"/>
    <n v="299971.40363327501"/>
  </r>
  <r>
    <x v="1"/>
    <n v="53.965569333711798"/>
    <x v="27"/>
    <n v="519616.39704966801"/>
  </r>
  <r>
    <x v="1"/>
    <n v="5.2552044793129404"/>
    <x v="28"/>
    <n v="75647.285746687106"/>
  </r>
  <r>
    <x v="1"/>
    <n v="20.268608798652199"/>
    <x v="29"/>
    <n v="354454.30797802302"/>
  </r>
  <r>
    <x v="1"/>
    <n v="0.55290649078545595"/>
    <x v="31"/>
    <n v="5899.8630756483599"/>
  </r>
  <r>
    <x v="1"/>
    <n v="4.6985051659871404"/>
    <x v="73"/>
    <n v="82521.320751755193"/>
  </r>
  <r>
    <x v="1"/>
    <n v="3.7668093834641101"/>
    <x v="33"/>
    <n v="51373.371823594804"/>
  </r>
  <r>
    <x v="1"/>
    <n v="13.2000073099418"/>
    <x v="34"/>
    <n v="198830.58807269699"/>
  </r>
  <r>
    <x v="1"/>
    <n v="21.1964832985418"/>
    <x v="35"/>
    <n v="353319.49017474003"/>
  </r>
  <r>
    <x v="1"/>
    <n v="211.63429504554199"/>
    <x v="37"/>
    <n v="3154763.6071864199"/>
  </r>
  <r>
    <x v="1"/>
    <n v="7.0907936676695202"/>
    <x v="38"/>
    <n v="78635.668431987593"/>
  </r>
  <r>
    <x v="1"/>
    <n v="2.4952557674390401"/>
    <x v="39"/>
    <n v="25194.5505454167"/>
  </r>
  <r>
    <x v="1"/>
    <n v="6.7728486364354996"/>
    <x v="41"/>
    <n v="78953.467965973003"/>
  </r>
  <r>
    <x v="1"/>
    <n v="21.863565779281501"/>
    <x v="42"/>
    <n v="290755.07734765101"/>
  </r>
  <r>
    <x v="1"/>
    <n v="39.388318577876099"/>
    <x v="43"/>
    <n v="521191.43963146501"/>
  </r>
  <r>
    <x v="1"/>
    <n v="10.0260970449393"/>
    <x v="44"/>
    <n v="123137.62843707"/>
  </r>
  <r>
    <x v="1"/>
    <n v="4.8357475943629202"/>
    <x v="74"/>
    <n v="48826.452494726102"/>
  </r>
  <r>
    <x v="1"/>
    <n v="525.82545313353796"/>
    <x v="45"/>
    <n v="9664804.0211219005"/>
  </r>
  <r>
    <x v="1"/>
    <n v="2.8556039737332202"/>
    <x v="46"/>
    <n v="58902.495943068403"/>
  </r>
  <r>
    <x v="1"/>
    <n v="9.3028521450980097"/>
    <x v="47"/>
    <n v="187861.44622501999"/>
  </r>
  <r>
    <x v="1"/>
    <n v="255.40293691073001"/>
    <x v="49"/>
    <n v="4853698.7155502196"/>
  </r>
  <r>
    <x v="1"/>
    <n v="4.5542541594741603"/>
    <x v="75"/>
    <n v="97141.661745698293"/>
  </r>
  <r>
    <x v="1"/>
    <n v="46.699277023386401"/>
    <x v="51"/>
    <n v="574613.23682492902"/>
  </r>
  <r>
    <x v="1"/>
    <n v="3.53418378544914"/>
    <x v="52"/>
    <n v="75423.966858140702"/>
  </r>
  <r>
    <x v="1"/>
    <n v="74.886720515554799"/>
    <x v="53"/>
    <n v="589678.37003875605"/>
  </r>
  <r>
    <x v="1"/>
    <n v="44.594757087894003"/>
    <x v="54"/>
    <n v="823781.82703498495"/>
  </r>
  <r>
    <x v="1"/>
    <n v="6.4726902095034697"/>
    <x v="55"/>
    <n v="61269.966831720303"/>
  </r>
  <r>
    <x v="1"/>
    <n v="31.0651330721698"/>
    <x v="56"/>
    <n v="340761.95796607703"/>
  </r>
  <r>
    <x v="1"/>
    <n v="9.8414466439821702"/>
    <x v="58"/>
    <n v="131490.54335337499"/>
  </r>
  <r>
    <x v="1"/>
    <n v="5.9879949626562397"/>
    <x v="59"/>
    <n v="74405.681447200506"/>
  </r>
  <r>
    <x v="1"/>
    <n v="2.4495533557304299"/>
    <x v="60"/>
    <n v="35753.991023545299"/>
  </r>
  <r>
    <x v="1"/>
    <n v="1.24028308661094E-2"/>
    <x v="76"/>
    <n v="187.846724916998"/>
  </r>
  <r>
    <x v="1"/>
    <n v="106.22804911394999"/>
    <x v="61"/>
    <n v="1220145.8553897799"/>
  </r>
  <r>
    <x v="1"/>
    <n v="4.7541011767486303"/>
    <x v="62"/>
    <n v="52792.067863666402"/>
  </r>
  <r>
    <x v="1"/>
    <n v="46.285006238360701"/>
    <x v="63"/>
    <n v="782681.65753466205"/>
  </r>
  <r>
    <x v="1"/>
    <n v="11.1279388254446"/>
    <x v="64"/>
    <n v="131392.81733427299"/>
  </r>
  <r>
    <x v="1"/>
    <n v="2.2724090704202098"/>
    <x v="65"/>
    <n v="37258.899159915898"/>
  </r>
  <r>
    <x v="1"/>
    <n v="63.332449514902002"/>
    <x v="66"/>
    <n v="826656.65861357201"/>
  </r>
  <r>
    <x v="1"/>
    <n v="1.09771380873948"/>
    <x v="67"/>
    <n v="27708.989194195201"/>
  </r>
  <r>
    <x v="1"/>
    <n v="6.4922024961206803"/>
    <x v="77"/>
    <n v="98327.469717143307"/>
  </r>
  <r>
    <x v="1"/>
    <n v="40.797875374393598"/>
    <x v="69"/>
    <n v="756010.73344010301"/>
  </r>
  <r>
    <x v="1"/>
    <n v="16.682007692171901"/>
    <x v="70"/>
    <n v="302871.333785197"/>
  </r>
  <r>
    <x v="2"/>
    <n v="0.87201045556709"/>
    <x v="71"/>
    <n v="175856.98609500201"/>
  </r>
  <r>
    <x v="2"/>
    <n v="8.8093991543500003"/>
    <x v="0"/>
    <n v="1614072.997369"/>
  </r>
  <r>
    <x v="2"/>
    <n v="5.95043482768234"/>
    <x v="1"/>
    <n v="1616856.9246173699"/>
  </r>
  <r>
    <x v="2"/>
    <n v="2.1023564941910502"/>
    <x v="2"/>
    <n v="473969.136738681"/>
  </r>
  <r>
    <x v="2"/>
    <n v="3.36426476519823"/>
    <x v="3"/>
    <n v="585076.21756747796"/>
  </r>
  <r>
    <x v="2"/>
    <n v="1.43180996853034"/>
    <x v="4"/>
    <n v="400878.36742203898"/>
  </r>
  <r>
    <x v="2"/>
    <n v="0.73428898324027803"/>
    <x v="5"/>
    <n v="204110.000896335"/>
  </r>
  <r>
    <x v="2"/>
    <n v="10.7339354114043"/>
    <x v="6"/>
    <n v="1989837.9077952299"/>
  </r>
  <r>
    <x v="2"/>
    <n v="11.3889030177509"/>
    <x v="7"/>
    <n v="2245281.3489384102"/>
  </r>
  <r>
    <x v="2"/>
    <n v="0.103381555868643"/>
    <x v="72"/>
    <n v="38536.541306324398"/>
  </r>
  <r>
    <x v="2"/>
    <n v="7.05196522960488"/>
    <x v="8"/>
    <n v="1494603.0105172801"/>
  </r>
  <r>
    <x v="2"/>
    <n v="5.1236493332475801"/>
    <x v="9"/>
    <n v="922191.01626298204"/>
  </r>
  <r>
    <x v="2"/>
    <n v="1.66839385639065"/>
    <x v="10"/>
    <n v="377006.71473107202"/>
  </r>
  <r>
    <x v="2"/>
    <n v="36.244481997498603"/>
    <x v="11"/>
    <n v="7294260.6904430501"/>
  </r>
  <r>
    <x v="2"/>
    <n v="29.134469494318001"/>
    <x v="12"/>
    <n v="5581161.1465336401"/>
  </r>
  <r>
    <x v="2"/>
    <n v="8.3045443417532496"/>
    <x v="13"/>
    <n v="1656872.2135330399"/>
  </r>
  <r>
    <x v="2"/>
    <n v="9.6353330602716405E-2"/>
    <x v="78"/>
    <n v="28755.516125681399"/>
  </r>
  <r>
    <x v="2"/>
    <n v="0.138701428112323"/>
    <x v="14"/>
    <n v="36720.446023637203"/>
  </r>
  <r>
    <x v="2"/>
    <n v="0.14332865965297301"/>
    <x v="79"/>
    <n v="33061.786099694"/>
  </r>
  <r>
    <x v="2"/>
    <n v="52.616261270275899"/>
    <x v="15"/>
    <n v="10827124.987996301"/>
  </r>
  <r>
    <x v="2"/>
    <n v="212.24426120886699"/>
    <x v="16"/>
    <n v="41666324.684111603"/>
  </r>
  <r>
    <x v="2"/>
    <n v="2.6773917215551601"/>
    <x v="17"/>
    <n v="578097.92960990197"/>
  </r>
  <r>
    <x v="2"/>
    <n v="0.69154794084590099"/>
    <x v="18"/>
    <n v="190516.236362186"/>
  </r>
  <r>
    <x v="2"/>
    <n v="0.227228709910997"/>
    <x v="19"/>
    <n v="64168.064719471098"/>
  </r>
  <r>
    <x v="2"/>
    <n v="13.222248294588001"/>
    <x v="20"/>
    <n v="3584891.1727024298"/>
  </r>
  <r>
    <x v="2"/>
    <n v="0.35388871295091401"/>
    <x v="21"/>
    <n v="48982.366210086198"/>
  </r>
  <r>
    <x v="2"/>
    <n v="62.339715728880599"/>
    <x v="22"/>
    <n v="12710815.1347517"/>
  </r>
  <r>
    <x v="2"/>
    <n v="2.5457857309846101"/>
    <x v="23"/>
    <n v="424510.34854820499"/>
  </r>
  <r>
    <x v="2"/>
    <n v="0.13543184869858901"/>
    <x v="80"/>
    <n v="28683.874176064601"/>
  </r>
  <r>
    <x v="2"/>
    <n v="0.28486673069588098"/>
    <x v="25"/>
    <n v="75394.571596687703"/>
  </r>
  <r>
    <x v="2"/>
    <n v="0.43481557980389901"/>
    <x v="26"/>
    <n v="85639.452735238301"/>
  </r>
  <r>
    <x v="2"/>
    <n v="4.7822354875805901"/>
    <x v="27"/>
    <n v="1082911.7167845301"/>
  </r>
  <r>
    <x v="2"/>
    <n v="0.37911542946319199"/>
    <x v="28"/>
    <n v="78858.255391664105"/>
  </r>
  <r>
    <x v="2"/>
    <n v="26.262750015228999"/>
    <x v="29"/>
    <n v="5625415.0575222"/>
  </r>
  <r>
    <x v="2"/>
    <n v="1.21132633460397"/>
    <x v="30"/>
    <n v="190994.86046599899"/>
  </r>
  <r>
    <x v="2"/>
    <n v="0.636850204323268"/>
    <x v="31"/>
    <n v="61657.273982398401"/>
  </r>
  <r>
    <x v="2"/>
    <n v="2.4782589232037"/>
    <x v="73"/>
    <n v="414432.69259028201"/>
  </r>
  <r>
    <x v="2"/>
    <n v="0.42440457218969602"/>
    <x v="32"/>
    <n v="84055.281856409594"/>
  </r>
  <r>
    <x v="2"/>
    <n v="0.78636013242932101"/>
    <x v="33"/>
    <n v="213448.011032779"/>
  </r>
  <r>
    <x v="2"/>
    <n v="12.482535231805601"/>
    <x v="34"/>
    <n v="2426344.7799834702"/>
  </r>
  <r>
    <x v="2"/>
    <n v="2.0116121789283801"/>
    <x v="35"/>
    <n v="507754.94713862101"/>
  </r>
  <r>
    <x v="2"/>
    <n v="0.25156647305632701"/>
    <x v="36"/>
    <n v="53280.680500222697"/>
  </r>
  <r>
    <x v="2"/>
    <n v="0.349443847663303"/>
    <x v="81"/>
    <n v="49340.454032993403"/>
  </r>
  <r>
    <x v="2"/>
    <n v="0.98236164712502005"/>
    <x v="37"/>
    <n v="227401.50796643001"/>
  </r>
  <r>
    <x v="2"/>
    <n v="2.3493117975609001"/>
    <x v="38"/>
    <n v="531719.401120328"/>
  </r>
  <r>
    <x v="2"/>
    <n v="0.83881351267619597"/>
    <x v="39"/>
    <n v="149924.41980581699"/>
  </r>
  <r>
    <x v="2"/>
    <n v="0.77485427275941898"/>
    <x v="40"/>
    <n v="177878.93098225101"/>
  </r>
  <r>
    <x v="2"/>
    <n v="3.4738276159975401"/>
    <x v="41"/>
    <n v="588662.01147354394"/>
  </r>
  <r>
    <x v="2"/>
    <n v="4.1123006968184797"/>
    <x v="42"/>
    <n v="821155.95620703301"/>
  </r>
  <r>
    <x v="2"/>
    <n v="3.7565564400559399"/>
    <x v="43"/>
    <n v="640917.47217068996"/>
  </r>
  <r>
    <x v="2"/>
    <n v="0.48882135295169299"/>
    <x v="44"/>
    <n v="96871.972156113698"/>
  </r>
  <r>
    <x v="2"/>
    <n v="9.6154847495888998E-2"/>
    <x v="74"/>
    <n v="27153.569104994898"/>
  </r>
  <r>
    <x v="2"/>
    <n v="30.343102086424999"/>
    <x v="45"/>
    <n v="7304432.1130402498"/>
  </r>
  <r>
    <x v="2"/>
    <n v="2.3947298849333198"/>
    <x v="46"/>
    <n v="499643.70168597403"/>
  </r>
  <r>
    <x v="2"/>
    <n v="0.27936465219357498"/>
    <x v="47"/>
    <n v="78890.951276849693"/>
  </r>
  <r>
    <x v="2"/>
    <n v="2.5836666942019102"/>
    <x v="82"/>
    <n v="523643.22207557299"/>
  </r>
  <r>
    <x v="2"/>
    <n v="0.38898902398092"/>
    <x v="83"/>
    <n v="54924.117810087599"/>
  </r>
  <r>
    <x v="2"/>
    <n v="1.5296168986586101"/>
    <x v="48"/>
    <n v="250963.73606345401"/>
  </r>
  <r>
    <x v="2"/>
    <n v="3.3421392531609699"/>
    <x v="49"/>
    <n v="771684.52006485197"/>
  </r>
  <r>
    <x v="2"/>
    <n v="0.46401598322251802"/>
    <x v="50"/>
    <n v="80866.755225696805"/>
  </r>
  <r>
    <x v="2"/>
    <n v="0.87285056493770197"/>
    <x v="75"/>
    <n v="153923.13231306901"/>
  </r>
  <r>
    <x v="2"/>
    <n v="19.064600686618402"/>
    <x v="51"/>
    <n v="4289485.2487851297"/>
  </r>
  <r>
    <x v="2"/>
    <n v="9.8868837453080505E-2"/>
    <x v="52"/>
    <n v="41816.849569413702"/>
  </r>
  <r>
    <x v="2"/>
    <n v="6.62359478824711"/>
    <x v="53"/>
    <n v="1669728.97971987"/>
  </r>
  <r>
    <x v="2"/>
    <n v="3.6947870214988301"/>
    <x v="54"/>
    <n v="958540.97874779801"/>
  </r>
  <r>
    <x v="2"/>
    <n v="0.51335958806550497"/>
    <x v="84"/>
    <n v="108727.319110285"/>
  </r>
  <r>
    <x v="2"/>
    <n v="2.8961359047234398"/>
    <x v="55"/>
    <n v="584085.74333110196"/>
  </r>
  <r>
    <x v="2"/>
    <n v="6.2214413962549099E-2"/>
    <x v="56"/>
    <n v="13176.741211079299"/>
  </r>
  <r>
    <x v="2"/>
    <n v="4.8783209329908102E-2"/>
    <x v="85"/>
    <n v="10050.725891808899"/>
  </r>
  <r>
    <x v="2"/>
    <n v="0.799112180294824"/>
    <x v="58"/>
    <n v="141309.01052808101"/>
  </r>
  <r>
    <x v="2"/>
    <n v="4.7389128938148799"/>
    <x v="59"/>
    <n v="855636.95026528102"/>
  </r>
  <r>
    <x v="2"/>
    <n v="0.11933438085576301"/>
    <x v="60"/>
    <n v="16849.6671855637"/>
  </r>
  <r>
    <x v="2"/>
    <n v="6.3868019526259698E-4"/>
    <x v="76"/>
    <n v="190.50479438754499"/>
  </r>
  <r>
    <x v="2"/>
    <n v="1.6531765526915601"/>
    <x v="61"/>
    <n v="303497.90372477699"/>
  </r>
  <r>
    <x v="2"/>
    <n v="2.5951675409002699"/>
    <x v="62"/>
    <n v="744614.52270314598"/>
  </r>
  <r>
    <x v="2"/>
    <n v="3.5697429729602899"/>
    <x v="63"/>
    <n v="980175.85329029395"/>
  </r>
  <r>
    <x v="2"/>
    <n v="0.92916918235253199"/>
    <x v="64"/>
    <n v="175953.51712470801"/>
  </r>
  <r>
    <x v="2"/>
    <n v="0.51791635664903302"/>
    <x v="65"/>
    <n v="128215.373365397"/>
  </r>
  <r>
    <x v="2"/>
    <n v="49.092149611868301"/>
    <x v="66"/>
    <n v="9201524.8792399801"/>
  </r>
  <r>
    <x v="2"/>
    <n v="4.2573551767971098"/>
    <x v="67"/>
    <n v="933775.92897673894"/>
  </r>
  <r>
    <x v="2"/>
    <n v="1.9497318243941299E-6"/>
    <x v="68"/>
    <n v="0.40731214164045998"/>
  </r>
  <r>
    <x v="2"/>
    <n v="4.1329078173766298"/>
    <x v="77"/>
    <n v="1014244.83877025"/>
  </r>
  <r>
    <x v="2"/>
    <n v="0.23685541144052499"/>
    <x v="86"/>
    <n v="55325.413336227903"/>
  </r>
  <r>
    <x v="2"/>
    <n v="0.14258228656278399"/>
    <x v="87"/>
    <n v="30198.305692515401"/>
  </r>
  <r>
    <x v="2"/>
    <n v="4.6170648135938297"/>
    <x v="69"/>
    <n v="1145137.68480602"/>
  </r>
  <r>
    <x v="2"/>
    <n v="1.7415472108405601"/>
    <x v="70"/>
    <n v="471759.69881369302"/>
  </r>
  <r>
    <x v="3"/>
    <n v="0.87263974747450601"/>
    <x v="71"/>
    <n v="105689.23148333099"/>
  </r>
  <r>
    <x v="3"/>
    <n v="32.951545067988903"/>
    <x v="0"/>
    <n v="4515265.0222108103"/>
  </r>
  <r>
    <x v="3"/>
    <n v="2.4756157189951802"/>
    <x v="1"/>
    <n v="432043.55050704599"/>
  </r>
  <r>
    <x v="3"/>
    <n v="0.232436636661143"/>
    <x v="2"/>
    <n v="33075.922282260501"/>
  </r>
  <r>
    <x v="3"/>
    <n v="0.59881248743681004"/>
    <x v="3"/>
    <n v="69283.934533865104"/>
  </r>
  <r>
    <x v="3"/>
    <n v="4.3389390912663304"/>
    <x v="6"/>
    <n v="432976.08557884302"/>
  </r>
  <r>
    <x v="3"/>
    <n v="10.8551772946475"/>
    <x v="7"/>
    <n v="1558119.78689665"/>
  </r>
  <r>
    <x v="3"/>
    <n v="7.0981663679904896"/>
    <x v="8"/>
    <n v="1038120.20253433"/>
  </r>
  <r>
    <x v="3"/>
    <n v="2.6670755913584299"/>
    <x v="9"/>
    <n v="389907.64819730399"/>
  </r>
  <r>
    <x v="3"/>
    <n v="0.56208509857507105"/>
    <x v="10"/>
    <n v="101675.683333736"/>
  </r>
  <r>
    <x v="3"/>
    <n v="37.354740053091497"/>
    <x v="11"/>
    <n v="5038566.1134640202"/>
  </r>
  <r>
    <x v="3"/>
    <n v="24.491939754841301"/>
    <x v="12"/>
    <n v="2487178.7371611702"/>
  </r>
  <r>
    <x v="3"/>
    <n v="2.0788213627633398"/>
    <x v="13"/>
    <n v="257695.131895881"/>
  </r>
  <r>
    <x v="3"/>
    <n v="54.683634892124601"/>
    <x v="15"/>
    <n v="8052706.3689671699"/>
  </r>
  <r>
    <x v="3"/>
    <n v="297.31880306076999"/>
    <x v="16"/>
    <n v="43010431.411824703"/>
  </r>
  <r>
    <x v="3"/>
    <n v="0.22730829128787"/>
    <x v="17"/>
    <n v="86256.412181833803"/>
  </r>
  <r>
    <x v="3"/>
    <n v="0.824719278219333"/>
    <x v="18"/>
    <n v="78238.8156557615"/>
  </r>
  <r>
    <x v="3"/>
    <n v="11.213930308463301"/>
    <x v="20"/>
    <n v="2035132.23693349"/>
  </r>
  <r>
    <x v="3"/>
    <n v="1.01795546475246"/>
    <x v="21"/>
    <n v="121797.00285720199"/>
  </r>
  <r>
    <x v="3"/>
    <n v="105.81142187759799"/>
    <x v="22"/>
    <n v="15343214.508354601"/>
  </r>
  <r>
    <x v="3"/>
    <n v="1.3567004186351099"/>
    <x v="23"/>
    <n v="179351.805049371"/>
  </r>
  <r>
    <x v="3"/>
    <n v="0.107896606060393"/>
    <x v="24"/>
    <n v="15353.7747225966"/>
  </r>
  <r>
    <x v="3"/>
    <n v="0.56308776998708099"/>
    <x v="25"/>
    <n v="52440.066510661003"/>
  </r>
  <r>
    <x v="3"/>
    <n v="0.66058685314445098"/>
    <x v="26"/>
    <n v="90236.324382403807"/>
  </r>
  <r>
    <x v="3"/>
    <n v="0.97708771947569095"/>
    <x v="27"/>
    <n v="89083.732321549003"/>
  </r>
  <r>
    <x v="3"/>
    <n v="36.964826865596201"/>
    <x v="29"/>
    <n v="5226381.1636533998"/>
  </r>
  <r>
    <x v="3"/>
    <n v="6.35311717832416"/>
    <x v="31"/>
    <n v="606946.609486075"/>
  </r>
  <r>
    <x v="3"/>
    <n v="0.29305058570901799"/>
    <x v="73"/>
    <n v="62149.7720233461"/>
  </r>
  <r>
    <x v="3"/>
    <n v="5.1445112639935804"/>
    <x v="32"/>
    <n v="548838.50517686096"/>
  </r>
  <r>
    <x v="3"/>
    <n v="0.159329261290035"/>
    <x v="33"/>
    <n v="14170.427098488"/>
  </r>
  <r>
    <x v="3"/>
    <n v="5.2660837026143999E-2"/>
    <x v="88"/>
    <n v="9991.5732035812398"/>
  </r>
  <r>
    <x v="3"/>
    <n v="0.110575035072297"/>
    <x v="89"/>
    <n v="10489.9448983779"/>
  </r>
  <r>
    <x v="3"/>
    <n v="3.9688530755806202"/>
    <x v="34"/>
    <n v="704807.25876593695"/>
  </r>
  <r>
    <x v="3"/>
    <n v="2.4196202701815901"/>
    <x v="35"/>
    <n v="395375.22544277197"/>
  </r>
  <r>
    <x v="3"/>
    <n v="0.91168635433609801"/>
    <x v="90"/>
    <n v="64866.854543630499"/>
  </r>
  <r>
    <x v="3"/>
    <n v="0.54392847584952897"/>
    <x v="81"/>
    <n v="52227.214448276201"/>
  </r>
  <r>
    <x v="3"/>
    <n v="7.1987338538020396"/>
    <x v="38"/>
    <n v="947746.79664071801"/>
  </r>
  <r>
    <x v="3"/>
    <n v="2.7338678873890898"/>
    <x v="39"/>
    <n v="389031.622003183"/>
  </r>
  <r>
    <x v="3"/>
    <n v="4.1098455168765096"/>
    <x v="41"/>
    <n v="685438.03042932902"/>
  </r>
  <r>
    <x v="3"/>
    <n v="15.2807477110875"/>
    <x v="42"/>
    <n v="2518483.8050634698"/>
  </r>
  <r>
    <x v="3"/>
    <n v="11.1088930956667"/>
    <x v="43"/>
    <n v="972293.76611131895"/>
  </r>
  <r>
    <x v="3"/>
    <n v="3.7118176467357502"/>
    <x v="44"/>
    <n v="528194.66747119103"/>
  </r>
  <r>
    <x v="3"/>
    <n v="15.874436169703401"/>
    <x v="45"/>
    <n v="2630138.5821870398"/>
  </r>
  <r>
    <x v="3"/>
    <n v="0.73794835991117103"/>
    <x v="46"/>
    <n v="114906.824101709"/>
  </r>
  <r>
    <x v="3"/>
    <n v="5.3632120003771897"/>
    <x v="82"/>
    <n v="755539.04267163097"/>
  </r>
  <r>
    <x v="3"/>
    <n v="0.167641486022924"/>
    <x v="91"/>
    <n v="31807.359589131"/>
  </r>
  <r>
    <x v="3"/>
    <n v="0.25057141177376702"/>
    <x v="83"/>
    <n v="100486.178327359"/>
  </r>
  <r>
    <x v="3"/>
    <n v="3.6283891009940401"/>
    <x v="48"/>
    <n v="548814.96612957399"/>
  </r>
  <r>
    <x v="3"/>
    <n v="0.52961354773343206"/>
    <x v="49"/>
    <n v="100485.917630968"/>
  </r>
  <r>
    <x v="3"/>
    <n v="1.2552991180966999"/>
    <x v="50"/>
    <n v="119086.723067347"/>
  </r>
  <r>
    <x v="3"/>
    <n v="0.78802654068612998"/>
    <x v="75"/>
    <n v="149515.756153314"/>
  </r>
  <r>
    <x v="3"/>
    <n v="9.5981027006166393"/>
    <x v="51"/>
    <n v="1580903.9367476499"/>
  </r>
  <r>
    <x v="3"/>
    <n v="0.47295563363508802"/>
    <x v="52"/>
    <n v="53964.233568868098"/>
  </r>
  <r>
    <x v="3"/>
    <n v="4.3477048276792098"/>
    <x v="53"/>
    <n v="654976.64401750802"/>
  </r>
  <r>
    <x v="3"/>
    <n v="0.25313517959558202"/>
    <x v="54"/>
    <n v="36021.341762123302"/>
  </r>
  <r>
    <x v="3"/>
    <n v="4.49504676586084"/>
    <x v="55"/>
    <n v="879136.17519740202"/>
  </r>
  <r>
    <x v="3"/>
    <n v="0.89470289182745599"/>
    <x v="56"/>
    <n v="118404.33160980701"/>
  </r>
  <r>
    <x v="3"/>
    <n v="0.10835755738354701"/>
    <x v="58"/>
    <n v="21715.610595904898"/>
  </r>
  <r>
    <x v="3"/>
    <n v="19.300361768557401"/>
    <x v="59"/>
    <n v="1246740.4496404501"/>
  </r>
  <r>
    <x v="3"/>
    <n v="1.01057451057463"/>
    <x v="61"/>
    <n v="172314.75047732101"/>
  </r>
  <r>
    <x v="3"/>
    <n v="1.8543015213424701"/>
    <x v="62"/>
    <n v="328396.93404212"/>
  </r>
  <r>
    <x v="3"/>
    <n v="1.5471348294696601"/>
    <x v="63"/>
    <n v="368995.100645283"/>
  </r>
  <r>
    <x v="3"/>
    <n v="76.529449162564006"/>
    <x v="66"/>
    <n v="10028546.5383505"/>
  </r>
  <r>
    <x v="3"/>
    <n v="3.0341997792629898"/>
    <x v="67"/>
    <n v="477087.47540661698"/>
  </r>
  <r>
    <x v="3"/>
    <n v="3.8565337581776399E-6"/>
    <x v="68"/>
    <n v="0.72872025304138"/>
  </r>
  <r>
    <x v="3"/>
    <n v="1.32337256675082"/>
    <x v="77"/>
    <n v="188316.991663144"/>
  </r>
  <r>
    <x v="3"/>
    <n v="2.53625928636272"/>
    <x v="69"/>
    <n v="411167.14401587402"/>
  </r>
  <r>
    <x v="3"/>
    <n v="0.10767831433830299"/>
    <x v="92"/>
    <n v="14250.070000395301"/>
  </r>
  <r>
    <x v="3"/>
    <n v="1.33646834393782"/>
    <x v="70"/>
    <n v="266790.921174925"/>
  </r>
  <r>
    <x v="4"/>
    <n v="1.7345421495105"/>
    <x v="71"/>
    <n v="15754.116970552201"/>
  </r>
  <r>
    <x v="4"/>
    <n v="40.210081198217999"/>
    <x v="0"/>
    <n v="686840.48267497402"/>
  </r>
  <r>
    <x v="4"/>
    <n v="44.0257712433256"/>
    <x v="1"/>
    <n v="847101.88579044899"/>
  </r>
  <r>
    <x v="4"/>
    <n v="20.634952162491"/>
    <x v="2"/>
    <n v="294105.53056033101"/>
  </r>
  <r>
    <x v="4"/>
    <n v="16.361009689822801"/>
    <x v="3"/>
    <n v="310005.314552948"/>
  </r>
  <r>
    <x v="4"/>
    <n v="16.576098688020402"/>
    <x v="4"/>
    <n v="295320.76428846299"/>
  </r>
  <r>
    <x v="4"/>
    <n v="0.416239759353289"/>
    <x v="5"/>
    <n v="19371.243919166602"/>
  </r>
  <r>
    <x v="4"/>
    <n v="33.561307569245898"/>
    <x v="6"/>
    <n v="444857.66012412001"/>
  </r>
  <r>
    <x v="4"/>
    <n v="22.331396159523401"/>
    <x v="7"/>
    <n v="362336.37080891599"/>
  </r>
  <r>
    <x v="4"/>
    <n v="22.5506386100841"/>
    <x v="8"/>
    <n v="342868.17808059597"/>
  </r>
  <r>
    <x v="4"/>
    <n v="32.889738923202103"/>
    <x v="9"/>
    <n v="361605.17442493699"/>
  </r>
  <r>
    <x v="4"/>
    <n v="3.9491673629648001"/>
    <x v="10"/>
    <n v="72192.908511132104"/>
  </r>
  <r>
    <x v="4"/>
    <n v="103.83860254879799"/>
    <x v="11"/>
    <n v="1631788.8265875401"/>
  </r>
  <r>
    <x v="4"/>
    <n v="158.04580231787301"/>
    <x v="12"/>
    <n v="1758783.65218218"/>
  </r>
  <r>
    <x v="4"/>
    <n v="40.6732805000402"/>
    <x v="13"/>
    <n v="659863.434172726"/>
  </r>
  <r>
    <x v="4"/>
    <n v="2.1458336528071098"/>
    <x v="14"/>
    <n v="35435.826813234598"/>
  </r>
  <r>
    <x v="4"/>
    <n v="157.51797772069"/>
    <x v="15"/>
    <n v="2072486.00403762"/>
  </r>
  <r>
    <x v="4"/>
    <n v="585.52837248667504"/>
    <x v="16"/>
    <n v="8372495.0406160597"/>
  </r>
  <r>
    <x v="4"/>
    <n v="19.407164003264299"/>
    <x v="17"/>
    <n v="280736.04967232601"/>
  </r>
  <r>
    <x v="4"/>
    <n v="7.4373626483395103"/>
    <x v="18"/>
    <n v="81879.318218667802"/>
  </r>
  <r>
    <x v="4"/>
    <n v="93.287589915901606"/>
    <x v="20"/>
    <n v="1775051.33742837"/>
  </r>
  <r>
    <x v="4"/>
    <n v="0.38537978710007598"/>
    <x v="21"/>
    <n v="6364.0773715776504"/>
  </r>
  <r>
    <x v="4"/>
    <n v="80.487135176380605"/>
    <x v="22"/>
    <n v="1176429.19911288"/>
  </r>
  <r>
    <x v="4"/>
    <n v="1.5251222994634099"/>
    <x v="23"/>
    <n v="25185.535515341198"/>
  </r>
  <r>
    <x v="4"/>
    <n v="1.0949757028500899"/>
    <x v="80"/>
    <n v="12054.792572927499"/>
  </r>
  <r>
    <x v="4"/>
    <n v="1.63796712314186"/>
    <x v="25"/>
    <n v="27049.0302104722"/>
  </r>
  <r>
    <x v="4"/>
    <n v="2.96229827804444"/>
    <x v="26"/>
    <n v="44963.389637532899"/>
  </r>
  <r>
    <x v="4"/>
    <n v="54.848478749036502"/>
    <x v="27"/>
    <n v="878941.35384764103"/>
  </r>
  <r>
    <x v="4"/>
    <n v="199.87283431201899"/>
    <x v="29"/>
    <n v="2569168.2978449799"/>
  </r>
  <r>
    <x v="4"/>
    <n v="1.67794507049673"/>
    <x v="30"/>
    <n v="17318.260796468399"/>
  </r>
  <r>
    <x v="4"/>
    <n v="5.9774856182108804"/>
    <x v="73"/>
    <n v="65958.133556950095"/>
  </r>
  <r>
    <x v="4"/>
    <n v="1.02084827683718"/>
    <x v="32"/>
    <n v="11238.7098578273"/>
  </r>
  <r>
    <x v="4"/>
    <n v="24.812606647267401"/>
    <x v="33"/>
    <n v="411103.73407307698"/>
  </r>
  <r>
    <x v="4"/>
    <n v="39.825706071065603"/>
    <x v="34"/>
    <n v="421131.39305865997"/>
  </r>
  <r>
    <x v="4"/>
    <n v="6.4835704933432003"/>
    <x v="35"/>
    <n v="71378.841764040699"/>
  </r>
  <r>
    <x v="4"/>
    <n v="3.4204787353885"/>
    <x v="81"/>
    <n v="37737.207960868604"/>
  </r>
  <r>
    <x v="4"/>
    <n v="4.1723012961941102"/>
    <x v="37"/>
    <n v="86384.390318057296"/>
  </r>
  <r>
    <x v="4"/>
    <n v="7.1446388535436398"/>
    <x v="38"/>
    <n v="107927.644093298"/>
  </r>
  <r>
    <x v="4"/>
    <n v="25.942031885752399"/>
    <x v="39"/>
    <n v="303877.39912977902"/>
  </r>
  <r>
    <x v="4"/>
    <n v="5.3640640812360401"/>
    <x v="40"/>
    <n v="85631.174371227593"/>
  </r>
  <r>
    <x v="4"/>
    <n v="30.771961204943601"/>
    <x v="41"/>
    <n v="395432.17630936397"/>
  </r>
  <r>
    <x v="4"/>
    <n v="6.3540799893426199"/>
    <x v="42"/>
    <n v="110366.160732873"/>
  </r>
  <r>
    <x v="4"/>
    <n v="49.048434132587303"/>
    <x v="43"/>
    <n v="506105.86111168697"/>
  </r>
  <r>
    <x v="4"/>
    <n v="4.3127884940113397"/>
    <x v="44"/>
    <n v="64518.312093632099"/>
  </r>
  <r>
    <x v="4"/>
    <n v="98.447427896706699"/>
    <x v="45"/>
    <n v="1716131.79808725"/>
  </r>
  <r>
    <x v="4"/>
    <n v="5.2001884958891598"/>
    <x v="46"/>
    <n v="105180.686317817"/>
  </r>
  <r>
    <x v="4"/>
    <n v="5.0119045201271604"/>
    <x v="48"/>
    <n v="64161.260435325203"/>
  </r>
  <r>
    <x v="4"/>
    <n v="24.400673042704302"/>
    <x v="49"/>
    <n v="404895.61685990501"/>
  </r>
  <r>
    <x v="4"/>
    <n v="6.1122191458298696"/>
    <x v="75"/>
    <n v="126169.80981542201"/>
  </r>
  <r>
    <x v="4"/>
    <n v="64.965463389871303"/>
    <x v="51"/>
    <n v="1334255.46322272"/>
  </r>
  <r>
    <x v="4"/>
    <n v="4.9630680105504803"/>
    <x v="52"/>
    <n v="109278.690361423"/>
  </r>
  <r>
    <x v="4"/>
    <n v="14.621444776017499"/>
    <x v="53"/>
    <n v="329554.88885523699"/>
  </r>
  <r>
    <x v="4"/>
    <n v="16.391006163506098"/>
    <x v="54"/>
    <n v="270677.484689851"/>
  </r>
  <r>
    <x v="4"/>
    <n v="21.9445528530579"/>
    <x v="55"/>
    <n v="305028.900763735"/>
  </r>
  <r>
    <x v="4"/>
    <n v="2.6465609647365398E-2"/>
    <x v="56"/>
    <n v="348.799503232142"/>
  </r>
  <r>
    <x v="4"/>
    <n v="0.82615626515378005"/>
    <x v="57"/>
    <n v="12687.9099736342"/>
  </r>
  <r>
    <x v="4"/>
    <n v="1.1498404826045201"/>
    <x v="58"/>
    <n v="12658.809207979401"/>
  </r>
  <r>
    <x v="4"/>
    <n v="22.678134614889899"/>
    <x v="59"/>
    <n v="301576.92840595701"/>
  </r>
  <r>
    <x v="4"/>
    <n v="15.913308916325301"/>
    <x v="61"/>
    <n v="173595.13103723101"/>
  </r>
  <r>
    <x v="4"/>
    <n v="6.1888629693566699"/>
    <x v="62"/>
    <n v="109072.02512737901"/>
  </r>
  <r>
    <x v="4"/>
    <n v="20.153317850688399"/>
    <x v="63"/>
    <n v="389382.61600546801"/>
  </r>
  <r>
    <x v="4"/>
    <n v="1.1569285798089799"/>
    <x v="64"/>
    <n v="53841.914937090398"/>
  </r>
  <r>
    <x v="4"/>
    <n v="1.6376316691502"/>
    <x v="65"/>
    <n v="18028.993731165501"/>
  </r>
  <r>
    <x v="4"/>
    <n v="153.313619881053"/>
    <x v="66"/>
    <n v="2318001.6302919402"/>
  </r>
  <r>
    <x v="4"/>
    <n v="11.199901628450499"/>
    <x v="67"/>
    <n v="137096.160252147"/>
  </r>
  <r>
    <x v="4"/>
    <n v="3.8185920237561299E-6"/>
    <x v="68"/>
    <n v="6.2199265087535899E-2"/>
  </r>
  <r>
    <x v="4"/>
    <n v="4.87599730596322"/>
    <x v="77"/>
    <n v="113400.62131808201"/>
  </r>
  <r>
    <x v="4"/>
    <n v="6.4366380239714296"/>
    <x v="87"/>
    <n v="66433.268830786299"/>
  </r>
  <r>
    <x v="4"/>
    <n v="29.5589028050262"/>
    <x v="69"/>
    <n v="505179.01913877501"/>
  </r>
  <r>
    <x v="4"/>
    <n v="5.4764543533591796"/>
    <x v="70"/>
    <n v="125428.465247179"/>
  </r>
  <r>
    <x v="5"/>
    <n v="0.28434023078583398"/>
    <x v="71"/>
    <n v="28929.472390745799"/>
  </r>
  <r>
    <x v="5"/>
    <n v="9.5093695575450692"/>
    <x v="0"/>
    <n v="784342.69541573804"/>
  </r>
  <r>
    <x v="5"/>
    <n v="19.1536668840948"/>
    <x v="1"/>
    <n v="1779800.7246510901"/>
  </r>
  <r>
    <x v="5"/>
    <n v="7.33961396270427"/>
    <x v="2"/>
    <n v="833799.26211861602"/>
  </r>
  <r>
    <x v="5"/>
    <n v="6.4773128703571796"/>
    <x v="3"/>
    <n v="614142.38901148399"/>
  </r>
  <r>
    <x v="5"/>
    <n v="5.5188796595256999"/>
    <x v="4"/>
    <n v="502226.97678764601"/>
  </r>
  <r>
    <x v="5"/>
    <n v="0.32049965585477203"/>
    <x v="5"/>
    <n v="19260.2285339954"/>
  </r>
  <r>
    <x v="5"/>
    <n v="10.1273661738363"/>
    <x v="6"/>
    <n v="660188.47100542404"/>
  </r>
  <r>
    <x v="5"/>
    <n v="10.891721902538"/>
    <x v="7"/>
    <n v="979617.31661448698"/>
  </r>
  <r>
    <x v="5"/>
    <n v="8.3289640609087794"/>
    <x v="8"/>
    <n v="705513.59191654902"/>
  </r>
  <r>
    <x v="5"/>
    <n v="2.4965816274442201"/>
    <x v="9"/>
    <n v="235527.75657246701"/>
  </r>
  <r>
    <x v="5"/>
    <n v="0.44736148311551099"/>
    <x v="10"/>
    <n v="25203.667084872501"/>
  </r>
  <r>
    <x v="5"/>
    <n v="29.3093455614741"/>
    <x v="11"/>
    <n v="2747252.8818213302"/>
  </r>
  <r>
    <x v="5"/>
    <n v="27.192137620523301"/>
    <x v="12"/>
    <n v="2034781.2525082501"/>
  </r>
  <r>
    <x v="5"/>
    <n v="0.71887290139553905"/>
    <x v="13"/>
    <n v="75670.052640231297"/>
  </r>
  <r>
    <x v="5"/>
    <n v="0.217625985695313"/>
    <x v="93"/>
    <n v="26156.197941922601"/>
  </r>
  <r>
    <x v="5"/>
    <n v="3.2843241697852399"/>
    <x v="14"/>
    <n v="240691.377317059"/>
  </r>
  <r>
    <x v="5"/>
    <n v="46.757495591746597"/>
    <x v="15"/>
    <n v="4248378.58565161"/>
  </r>
  <r>
    <x v="5"/>
    <n v="231.673615841707"/>
    <x v="16"/>
    <n v="20487596.7906943"/>
  </r>
  <r>
    <x v="5"/>
    <n v="5.9232530725601098"/>
    <x v="17"/>
    <n v="487844.722640983"/>
  </r>
  <r>
    <x v="5"/>
    <n v="4.1320390782719203"/>
    <x v="18"/>
    <n v="444739.02788614499"/>
  </r>
  <r>
    <x v="5"/>
    <n v="4.8984244953846003"/>
    <x v="19"/>
    <n v="414128.04722149199"/>
  </r>
  <r>
    <x v="5"/>
    <n v="4.6451650562508796E-6"/>
    <x v="94"/>
    <n v="0.38941049066254602"/>
  </r>
  <r>
    <x v="5"/>
    <n v="32.326304016280901"/>
    <x v="20"/>
    <n v="3556827.5550088999"/>
  </r>
  <r>
    <x v="5"/>
    <n v="0.25643903318578598"/>
    <x v="21"/>
    <n v="15410.545047303"/>
  </r>
  <r>
    <x v="5"/>
    <n v="92.256076268172706"/>
    <x v="22"/>
    <n v="8337233.1935604699"/>
  </r>
  <r>
    <x v="5"/>
    <n v="0.40305357889849203"/>
    <x v="23"/>
    <n v="43644.260562292802"/>
  </r>
  <r>
    <x v="5"/>
    <n v="0.42853198244504298"/>
    <x v="24"/>
    <n v="29114.515192887498"/>
  </r>
  <r>
    <x v="5"/>
    <n v="3.6005602075310699"/>
    <x v="25"/>
    <n v="312268.81787399203"/>
  </r>
  <r>
    <x v="5"/>
    <n v="4.1341863202116"/>
    <x v="26"/>
    <n v="401035.97872708098"/>
  </r>
  <r>
    <x v="5"/>
    <n v="4.31110027675635"/>
    <x v="27"/>
    <n v="298957.063744004"/>
  </r>
  <r>
    <x v="5"/>
    <n v="6.8562268392725301"/>
    <x v="29"/>
    <n v="642181.67853624898"/>
  </r>
  <r>
    <x v="5"/>
    <n v="0.123647582143447"/>
    <x v="30"/>
    <n v="15696.983959929799"/>
  </r>
  <r>
    <x v="5"/>
    <n v="0.92107442858234001"/>
    <x v="31"/>
    <n v="121988.588220733"/>
  </r>
  <r>
    <x v="5"/>
    <n v="3.2452742112070001"/>
    <x v="73"/>
    <n v="324233.66126111598"/>
  </r>
  <r>
    <x v="5"/>
    <n v="9.9023455049956494E-2"/>
    <x v="95"/>
    <n v="8301.2706224967897"/>
  </r>
  <r>
    <x v="5"/>
    <n v="0.26079088001019102"/>
    <x v="32"/>
    <n v="25252.929180430499"/>
  </r>
  <r>
    <x v="5"/>
    <n v="5.3762686745099399"/>
    <x v="33"/>
    <n v="477886.79652210401"/>
  </r>
  <r>
    <x v="5"/>
    <n v="8.9694311925113599"/>
    <x v="34"/>
    <n v="962845.90225682803"/>
  </r>
  <r>
    <x v="5"/>
    <n v="3.4150834581521998"/>
    <x v="35"/>
    <n v="410454.65519303799"/>
  </r>
  <r>
    <x v="5"/>
    <n v="0.51776405769226297"/>
    <x v="81"/>
    <n v="32882.472438483099"/>
  </r>
  <r>
    <x v="5"/>
    <n v="21.3515338650021"/>
    <x v="37"/>
    <n v="2155707.1948524099"/>
  </r>
  <r>
    <x v="5"/>
    <n v="2.9555899057231101"/>
    <x v="38"/>
    <n v="290434.807185415"/>
  </r>
  <r>
    <x v="5"/>
    <n v="0.80138623010656795"/>
    <x v="39"/>
    <n v="48158.809701947299"/>
  </r>
  <r>
    <x v="5"/>
    <n v="0.91825539959692903"/>
    <x v="40"/>
    <n v="65097.965154985497"/>
  </r>
  <r>
    <x v="5"/>
    <n v="6.3662175187403696"/>
    <x v="41"/>
    <n v="382348.85978656501"/>
  </r>
  <r>
    <x v="5"/>
    <n v="9.4973840465065198"/>
    <x v="42"/>
    <n v="797287.78223313403"/>
  </r>
  <r>
    <x v="5"/>
    <n v="4.5136889664745903"/>
    <x v="43"/>
    <n v="641805.37845821097"/>
  </r>
  <r>
    <x v="5"/>
    <n v="1.23458824234902"/>
    <x v="44"/>
    <n v="125305.86428954601"/>
  </r>
  <r>
    <x v="5"/>
    <n v="221.01083242589499"/>
    <x v="45"/>
    <n v="22272272.528511301"/>
  </r>
  <r>
    <x v="5"/>
    <n v="1.34528031905805"/>
    <x v="46"/>
    <n v="156555.5398655"/>
  </r>
  <r>
    <x v="5"/>
    <n v="3.60188380459681"/>
    <x v="47"/>
    <n v="432905.95769542101"/>
  </r>
  <r>
    <x v="5"/>
    <n v="3.0092000007072102"/>
    <x v="82"/>
    <n v="193898.59188567399"/>
  </r>
  <r>
    <x v="5"/>
    <n v="0.76546937524138903"/>
    <x v="48"/>
    <n v="64170.3365521491"/>
  </r>
  <r>
    <x v="5"/>
    <n v="18.245670324783401"/>
    <x v="49"/>
    <n v="1985393.24227455"/>
  </r>
  <r>
    <x v="5"/>
    <n v="3.7151350715526199"/>
    <x v="75"/>
    <n v="316421.19180774799"/>
  </r>
  <r>
    <x v="5"/>
    <n v="0.16735368272083101"/>
    <x v="96"/>
    <n v="15085.5240387662"/>
  </r>
  <r>
    <x v="5"/>
    <n v="28.383459303516599"/>
    <x v="51"/>
    <n v="2973870.1105262698"/>
  </r>
  <r>
    <x v="5"/>
    <n v="2.6948079021064002"/>
    <x v="52"/>
    <n v="323003.50396573998"/>
  </r>
  <r>
    <x v="5"/>
    <n v="7.1984736324153298"/>
    <x v="53"/>
    <n v="782107.82469064195"/>
  </r>
  <r>
    <x v="5"/>
    <n v="14.726402931148099"/>
    <x v="54"/>
    <n v="1496082.59118081"/>
  </r>
  <r>
    <x v="5"/>
    <n v="9.4193530809952506"/>
    <x v="55"/>
    <n v="590784.21120253101"/>
  </r>
  <r>
    <x v="5"/>
    <n v="2.4625846207069602"/>
    <x v="58"/>
    <n v="161082.26870180399"/>
  </r>
  <r>
    <x v="5"/>
    <n v="1.89811761494895"/>
    <x v="59"/>
    <n v="141627.44538290901"/>
  </r>
  <r>
    <x v="5"/>
    <n v="0.70471353606481701"/>
    <x v="60"/>
    <n v="54344.050658795903"/>
  </r>
  <r>
    <x v="5"/>
    <n v="7.7840471037205701"/>
    <x v="61"/>
    <n v="612944.94721178396"/>
  </r>
  <r>
    <x v="5"/>
    <n v="5.1634417953890397"/>
    <x v="62"/>
    <n v="573219.88628984406"/>
  </r>
  <r>
    <x v="5"/>
    <n v="12.225016788998699"/>
    <x v="63"/>
    <n v="1342712.7654663799"/>
  </r>
  <r>
    <x v="5"/>
    <n v="1.1034144550732701"/>
    <x v="64"/>
    <n v="146753.358160592"/>
  </r>
  <r>
    <x v="5"/>
    <n v="0.42162054853404402"/>
    <x v="65"/>
    <n v="44413.422316121803"/>
  </r>
  <r>
    <x v="5"/>
    <n v="56.440159300828299"/>
    <x v="66"/>
    <n v="5083296.4218936702"/>
  </r>
  <r>
    <x v="5"/>
    <n v="6.97210795563901"/>
    <x v="67"/>
    <n v="752706.36884547502"/>
  </r>
  <r>
    <x v="5"/>
    <n v="2.7908740792910099E-5"/>
    <x v="68"/>
    <n v="1.6861875407806299"/>
  </r>
  <r>
    <x v="5"/>
    <n v="1.02591720489728"/>
    <x v="77"/>
    <n v="92477.789580995406"/>
  </r>
  <r>
    <x v="5"/>
    <n v="0.44367058964095402"/>
    <x v="86"/>
    <n v="26662.1095973013"/>
  </r>
  <r>
    <x v="5"/>
    <n v="14.6839518436927"/>
    <x v="69"/>
    <n v="1559061.1423640801"/>
  </r>
  <r>
    <x v="5"/>
    <n v="0.19355085948676501"/>
    <x v="92"/>
    <n v="11631.319156097699"/>
  </r>
  <r>
    <x v="5"/>
    <n v="4.7582804220469397"/>
    <x v="70"/>
    <n v="604981.62832504301"/>
  </r>
  <r>
    <x v="6"/>
    <n v="0.75157691012274297"/>
    <x v="71"/>
    <n v="78377.998466795805"/>
  </r>
  <r>
    <x v="6"/>
    <n v="19.018081311616299"/>
    <x v="0"/>
    <n v="2254103.98830488"/>
  </r>
  <r>
    <x v="6"/>
    <n v="11.363824759523"/>
    <x v="1"/>
    <n v="1816579.6297413099"/>
  </r>
  <r>
    <x v="6"/>
    <n v="2.4639257630612201"/>
    <x v="2"/>
    <n v="386637.11540214898"/>
  </r>
  <r>
    <x v="6"/>
    <n v="2.4959665970369098"/>
    <x v="3"/>
    <n v="376899.22990441503"/>
  </r>
  <r>
    <x v="6"/>
    <n v="2.0062901676875602"/>
    <x v="4"/>
    <n v="194133.21821815299"/>
  </r>
  <r>
    <x v="6"/>
    <n v="4.5301868181830498"/>
    <x v="6"/>
    <n v="515268.69452889502"/>
  </r>
  <r>
    <x v="6"/>
    <n v="6.6176119328808598"/>
    <x v="7"/>
    <n v="755174.02048653504"/>
  </r>
  <r>
    <x v="6"/>
    <n v="2.98175525565975"/>
    <x v="8"/>
    <n v="446824.14330737898"/>
  </r>
  <r>
    <x v="6"/>
    <n v="1.61167199313067"/>
    <x v="9"/>
    <n v="223209.36839597099"/>
  </r>
  <r>
    <x v="6"/>
    <n v="2.5596907133927398"/>
    <x v="10"/>
    <n v="341084.963542927"/>
  </r>
  <r>
    <x v="6"/>
    <n v="18.103624277594498"/>
    <x v="11"/>
    <n v="2307811.63818479"/>
  </r>
  <r>
    <x v="6"/>
    <n v="3.0866247235684399"/>
    <x v="12"/>
    <n v="379875.12792492099"/>
  </r>
  <r>
    <x v="6"/>
    <n v="1.8625156979783799"/>
    <x v="13"/>
    <n v="171214.91583169001"/>
  </r>
  <r>
    <x v="6"/>
    <n v="0.36814791727708501"/>
    <x v="14"/>
    <n v="48718.9598347637"/>
  </r>
  <r>
    <x v="6"/>
    <n v="39.233618871243998"/>
    <x v="15"/>
    <n v="4890020.4336164501"/>
  </r>
  <r>
    <x v="6"/>
    <n v="211.168025834422"/>
    <x v="16"/>
    <n v="25385054.8814575"/>
  </r>
  <r>
    <x v="6"/>
    <n v="1.6223607928919399"/>
    <x v="17"/>
    <n v="225072.516250313"/>
  </r>
  <r>
    <x v="6"/>
    <n v="1.5502948234034499"/>
    <x v="18"/>
    <n v="212789.966244182"/>
  </r>
  <r>
    <x v="6"/>
    <n v="2.23089810323135"/>
    <x v="19"/>
    <n v="272290.36073786003"/>
  </r>
  <r>
    <x v="6"/>
    <n v="35.115494431306999"/>
    <x v="20"/>
    <n v="5776579.2508452097"/>
  </r>
  <r>
    <x v="6"/>
    <n v="0.75294205905451395"/>
    <x v="21"/>
    <n v="77462.780646462998"/>
  </r>
  <r>
    <x v="6"/>
    <n v="82.095927900346197"/>
    <x v="22"/>
    <n v="9832294.7114469893"/>
  </r>
  <r>
    <x v="6"/>
    <n v="0.86161159310068802"/>
    <x v="80"/>
    <n v="76014.410924663607"/>
  </r>
  <r>
    <x v="6"/>
    <n v="7.7957894365994707E-2"/>
    <x v="24"/>
    <n v="10316.5802281616"/>
  </r>
  <r>
    <x v="6"/>
    <n v="1.7659531642145601"/>
    <x v="25"/>
    <n v="199641.19053290799"/>
  </r>
  <r>
    <x v="6"/>
    <n v="2.0458553827130901"/>
    <x v="26"/>
    <n v="256316.87253709699"/>
  </r>
  <r>
    <x v="6"/>
    <n v="2.68788766896335"/>
    <x v="27"/>
    <n v="285412.256924688"/>
  </r>
  <r>
    <x v="6"/>
    <n v="0.352376385607644"/>
    <x v="28"/>
    <n v="31087.886456278298"/>
  </r>
  <r>
    <x v="6"/>
    <n v="31.264135379606099"/>
    <x v="29"/>
    <n v="2144510.7486985698"/>
  </r>
  <r>
    <x v="6"/>
    <n v="1.0446231807267801"/>
    <x v="30"/>
    <n v="90422.051633003095"/>
  </r>
  <r>
    <x v="6"/>
    <n v="0.19274951051113801"/>
    <x v="31"/>
    <n v="17005.041035710899"/>
  </r>
  <r>
    <x v="6"/>
    <n v="4.3438641385140198"/>
    <x v="73"/>
    <n v="639212.34867897502"/>
  </r>
  <r>
    <x v="6"/>
    <n v="1.54689296132659"/>
    <x v="32"/>
    <n v="136472.34805138901"/>
  </r>
  <r>
    <x v="6"/>
    <n v="1.4063929246659701"/>
    <x v="33"/>
    <n v="212221.03745084701"/>
  </r>
  <r>
    <x v="6"/>
    <n v="0.228830756872307"/>
    <x v="88"/>
    <n v="32774.972689283299"/>
  </r>
  <r>
    <x v="6"/>
    <n v="16.043643870574499"/>
    <x v="34"/>
    <n v="2058048.3557911401"/>
  </r>
  <r>
    <x v="6"/>
    <n v="0.314373022512283"/>
    <x v="35"/>
    <n v="41602.643769356699"/>
  </r>
  <r>
    <x v="6"/>
    <n v="8.8395716676106009"/>
    <x v="37"/>
    <n v="1185533.4867867699"/>
  </r>
  <r>
    <x v="6"/>
    <n v="11.343152361553701"/>
    <x v="38"/>
    <n v="1117894.32546933"/>
  </r>
  <r>
    <x v="6"/>
    <n v="2.78045487893315"/>
    <x v="41"/>
    <n v="378746.86528693"/>
  </r>
  <r>
    <x v="6"/>
    <n v="3.5828403762146901"/>
    <x v="42"/>
    <n v="400644.26383353601"/>
  </r>
  <r>
    <x v="6"/>
    <n v="11.291580538432701"/>
    <x v="43"/>
    <n v="1232163.1948698501"/>
  </r>
  <r>
    <x v="6"/>
    <n v="0.46105416063287802"/>
    <x v="44"/>
    <n v="54503.327207421004"/>
  </r>
  <r>
    <x v="6"/>
    <n v="142.53816927582801"/>
    <x v="45"/>
    <n v="21339897.069102399"/>
  </r>
  <r>
    <x v="6"/>
    <n v="0.27707065245478901"/>
    <x v="46"/>
    <n v="50127.090186436799"/>
  </r>
  <r>
    <x v="6"/>
    <n v="1.76218459305129"/>
    <x v="47"/>
    <n v="310932.26891077397"/>
  </r>
  <r>
    <x v="6"/>
    <n v="3.62478132872678"/>
    <x v="82"/>
    <n v="439879.10421226802"/>
  </r>
  <r>
    <x v="6"/>
    <n v="0.181386504163008"/>
    <x v="48"/>
    <n v="22323.485244787698"/>
  </r>
  <r>
    <x v="6"/>
    <n v="11.1550188158817"/>
    <x v="49"/>
    <n v="1684830.54949649"/>
  </r>
  <r>
    <x v="6"/>
    <n v="2.4456023977728498"/>
    <x v="75"/>
    <n v="365416.16584890999"/>
  </r>
  <r>
    <x v="6"/>
    <n v="24.1175084988046"/>
    <x v="51"/>
    <n v="3806474.4821737502"/>
  </r>
  <r>
    <x v="6"/>
    <n v="3.76455232402982"/>
    <x v="52"/>
    <n v="174637.29273860299"/>
  </r>
  <r>
    <x v="6"/>
    <n v="17.3490161941506"/>
    <x v="53"/>
    <n v="2239279.3253977699"/>
  </r>
  <r>
    <x v="6"/>
    <n v="14.593236093691001"/>
    <x v="54"/>
    <n v="2369771.4185150601"/>
  </r>
  <r>
    <x v="6"/>
    <n v="0.25559270763883701"/>
    <x v="97"/>
    <n v="22549.289335682799"/>
  </r>
  <r>
    <x v="6"/>
    <n v="3.5938643750249701"/>
    <x v="55"/>
    <n v="331201.74148782302"/>
  </r>
  <r>
    <x v="6"/>
    <n v="0.20833813338959301"/>
    <x v="56"/>
    <n v="18380.3242778596"/>
  </r>
  <r>
    <x v="6"/>
    <n v="1.85408468401252E-3"/>
    <x v="85"/>
    <n v="245.36082648179399"/>
  </r>
  <r>
    <x v="6"/>
    <n v="6.4856043453899899"/>
    <x v="59"/>
    <n v="638328.15585754497"/>
  </r>
  <r>
    <x v="6"/>
    <n v="6.5578746334508206E-2"/>
    <x v="60"/>
    <n v="14463.970226585199"/>
  </r>
  <r>
    <x v="6"/>
    <n v="9.3357853058032898"/>
    <x v="61"/>
    <n v="1039494.27114879"/>
  </r>
  <r>
    <x v="6"/>
    <n v="1.4648613730248801"/>
    <x v="62"/>
    <n v="207987.55977448501"/>
  </r>
  <r>
    <x v="6"/>
    <n v="7.5160053734616197"/>
    <x v="63"/>
    <n v="1274398.1537925201"/>
  </r>
  <r>
    <x v="6"/>
    <n v="4.4150151206702404"/>
    <x v="64"/>
    <n v="558392.38562826999"/>
  </r>
  <r>
    <x v="6"/>
    <n v="0.334234532471962"/>
    <x v="65"/>
    <n v="67051.363029910703"/>
  </r>
  <r>
    <x v="6"/>
    <n v="56.838944166566897"/>
    <x v="66"/>
    <n v="5963182.3556956798"/>
  </r>
  <r>
    <x v="6"/>
    <n v="4.6823507162332296"/>
    <x v="67"/>
    <n v="615391.12607137102"/>
  </r>
  <r>
    <x v="6"/>
    <n v="1.7671470230466999E-5"/>
    <x v="68"/>
    <n v="1.95868490407402"/>
  </r>
  <r>
    <x v="6"/>
    <n v="2.02138461666036"/>
    <x v="77"/>
    <n v="451115.20906826801"/>
  </r>
  <r>
    <x v="6"/>
    <n v="0.49752762264108302"/>
    <x v="87"/>
    <n v="109734.100192727"/>
  </r>
  <r>
    <x v="6"/>
    <n v="12.6762553195589"/>
    <x v="69"/>
    <n v="1889592.82071923"/>
  </r>
  <r>
    <x v="6"/>
    <n v="3.6647314208855701"/>
    <x v="70"/>
    <n v="632233.05064910301"/>
  </r>
  <r>
    <x v="7"/>
    <n v="8.8300261614706308"/>
    <x v="71"/>
    <n v="214584.547604066"/>
  </r>
  <r>
    <x v="7"/>
    <n v="14.643266028905799"/>
    <x v="0"/>
    <n v="376163.26557399897"/>
  </r>
  <r>
    <x v="7"/>
    <n v="44.351263219151498"/>
    <x v="1"/>
    <n v="1396939.50808012"/>
  </r>
  <r>
    <x v="7"/>
    <n v="6.3262215684655301"/>
    <x v="2"/>
    <n v="217133.54809888199"/>
  </r>
  <r>
    <x v="7"/>
    <n v="42.852052251090697"/>
    <x v="3"/>
    <n v="793179.83023703203"/>
  </r>
  <r>
    <x v="7"/>
    <n v="6.77952052905054"/>
    <x v="4"/>
    <n v="250474.04389679601"/>
  </r>
  <r>
    <x v="7"/>
    <n v="0.194572936882734"/>
    <x v="5"/>
    <n v="16162.0517614973"/>
  </r>
  <r>
    <x v="7"/>
    <n v="11.3057514729904"/>
    <x v="6"/>
    <n v="310336.78868342697"/>
  </r>
  <r>
    <x v="7"/>
    <n v="23.410911939334898"/>
    <x v="7"/>
    <n v="664055.76194331702"/>
  </r>
  <r>
    <x v="7"/>
    <n v="15.1234492541127"/>
    <x v="8"/>
    <n v="431308.25985148898"/>
  </r>
  <r>
    <x v="7"/>
    <n v="6.43462064332516"/>
    <x v="9"/>
    <n v="201976.082484921"/>
  </r>
  <r>
    <x v="7"/>
    <n v="7.1135813667293801"/>
    <x v="10"/>
    <n v="177350.530166187"/>
  </r>
  <r>
    <x v="7"/>
    <n v="68.454162292115598"/>
    <x v="11"/>
    <n v="1983468.1037375899"/>
  </r>
  <r>
    <x v="7"/>
    <n v="49.397438778072299"/>
    <x v="12"/>
    <n v="1394624.2696638"/>
  </r>
  <r>
    <x v="7"/>
    <n v="32.575553291080702"/>
    <x v="13"/>
    <n v="895193.07402517402"/>
  </r>
  <r>
    <x v="7"/>
    <n v="2.8729131884111299"/>
    <x v="14"/>
    <n v="67198.009907200307"/>
  </r>
  <r>
    <x v="7"/>
    <n v="156.47694446059199"/>
    <x v="15"/>
    <n v="4509653.76050389"/>
  </r>
  <r>
    <x v="7"/>
    <n v="327.43014575872598"/>
    <x v="16"/>
    <n v="8490923.4296950903"/>
  </r>
  <r>
    <x v="7"/>
    <n v="7.5346443968555699"/>
    <x v="17"/>
    <n v="232442.13704717901"/>
  </r>
  <r>
    <x v="7"/>
    <n v="1.3715522446035799"/>
    <x v="18"/>
    <n v="67376.389474143594"/>
  </r>
  <r>
    <x v="7"/>
    <n v="1.4766503407212099"/>
    <x v="19"/>
    <n v="58031.398433423601"/>
  </r>
  <r>
    <x v="7"/>
    <n v="70.893302338693601"/>
    <x v="20"/>
    <n v="2726748.7004260998"/>
  </r>
  <r>
    <x v="7"/>
    <n v="2.1372098134772699"/>
    <x v="21"/>
    <n v="45250.799697473602"/>
  </r>
  <r>
    <x v="7"/>
    <n v="145.214622250952"/>
    <x v="22"/>
    <n v="4385654.1177802105"/>
  </r>
  <r>
    <x v="7"/>
    <n v="8.0828114533818702"/>
    <x v="23"/>
    <n v="230461.565115618"/>
  </r>
  <r>
    <x v="7"/>
    <n v="0.39569965882756802"/>
    <x v="24"/>
    <n v="7775.36967559196"/>
  </r>
  <r>
    <x v="7"/>
    <n v="2.6163382486984101"/>
    <x v="25"/>
    <n v="76853.434832204701"/>
  </r>
  <r>
    <x v="7"/>
    <n v="1.5972458473836699"/>
    <x v="26"/>
    <n v="62595.906228579202"/>
  </r>
  <r>
    <x v="7"/>
    <n v="11.8935071033503"/>
    <x v="27"/>
    <n v="336287.37786268198"/>
  </r>
  <r>
    <x v="7"/>
    <n v="12.9850963477465"/>
    <x v="28"/>
    <n v="298546.24006745103"/>
  </r>
  <r>
    <x v="7"/>
    <n v="44.365841057843298"/>
    <x v="29"/>
    <n v="1090893.1149754201"/>
  </r>
  <r>
    <x v="7"/>
    <n v="2.0787821394790802"/>
    <x v="30"/>
    <n v="36465.055902822198"/>
  </r>
  <r>
    <x v="7"/>
    <n v="0.252739311219426"/>
    <x v="31"/>
    <n v="10391.8305304448"/>
  </r>
  <r>
    <x v="7"/>
    <n v="10.774968056862001"/>
    <x v="73"/>
    <n v="286950.47678118601"/>
  </r>
  <r>
    <x v="7"/>
    <n v="0.44501829359089101"/>
    <x v="95"/>
    <n v="12198.484062838101"/>
  </r>
  <r>
    <x v="7"/>
    <n v="1.0561497750847899"/>
    <x v="32"/>
    <n v="28803.258461985301"/>
  </r>
  <r>
    <x v="7"/>
    <n v="10.521120703117001"/>
    <x v="33"/>
    <n v="279578.27060750802"/>
  </r>
  <r>
    <x v="7"/>
    <n v="0.38772059699840999"/>
    <x v="88"/>
    <n v="7142.42222269375"/>
  </r>
  <r>
    <x v="7"/>
    <n v="22.751465294642699"/>
    <x v="34"/>
    <n v="611646.39867299201"/>
  </r>
  <r>
    <x v="7"/>
    <n v="3.7749251960553201"/>
    <x v="35"/>
    <n v="91374.473666275298"/>
  </r>
  <r>
    <x v="7"/>
    <n v="3.1517211230186999"/>
    <x v="90"/>
    <n v="46447.721711053397"/>
  </r>
  <r>
    <x v="7"/>
    <n v="3.1517211230186999"/>
    <x v="36"/>
    <n v="46447.721711053397"/>
  </r>
  <r>
    <x v="7"/>
    <n v="1.45580474158439"/>
    <x v="81"/>
    <n v="28719.818066412401"/>
  </r>
  <r>
    <x v="7"/>
    <n v="22.608824505820301"/>
    <x v="37"/>
    <n v="676630.26884445595"/>
  </r>
  <r>
    <x v="7"/>
    <n v="4.9582506120016703"/>
    <x v="38"/>
    <n v="97428.0128690805"/>
  </r>
  <r>
    <x v="7"/>
    <n v="0.74773187736137803"/>
    <x v="39"/>
    <n v="22039.032514970801"/>
  </r>
  <r>
    <x v="7"/>
    <n v="0.589202125078643"/>
    <x v="40"/>
    <n v="24457.7438826998"/>
  </r>
  <r>
    <x v="7"/>
    <n v="11.673070408568099"/>
    <x v="41"/>
    <n v="317949.82658403902"/>
  </r>
  <r>
    <x v="7"/>
    <n v="9.7877949204788006"/>
    <x v="42"/>
    <n v="306192.32487423701"/>
  </r>
  <r>
    <x v="7"/>
    <n v="8.0936307894402901"/>
    <x v="43"/>
    <n v="228028.20966785401"/>
  </r>
  <r>
    <x v="7"/>
    <n v="236.93670313332001"/>
    <x v="45"/>
    <n v="7990327.2404140001"/>
  </r>
  <r>
    <x v="7"/>
    <n v="5.8300408851783603"/>
    <x v="46"/>
    <n v="199426.296151635"/>
  </r>
  <r>
    <x v="7"/>
    <n v="8.91135864948175"/>
    <x v="47"/>
    <n v="327757.62827516801"/>
  </r>
  <r>
    <x v="7"/>
    <n v="1.05659895607742"/>
    <x v="82"/>
    <n v="31142.7390663728"/>
  </r>
  <r>
    <x v="7"/>
    <n v="4.2067282462754401"/>
    <x v="48"/>
    <n v="104620.45917950899"/>
  </r>
  <r>
    <x v="7"/>
    <n v="28.491285581987601"/>
    <x v="49"/>
    <n v="963580.20123094297"/>
  </r>
  <r>
    <x v="7"/>
    <n v="8.7762400283670008"/>
    <x v="75"/>
    <n v="275001.84575609502"/>
  </r>
  <r>
    <x v="7"/>
    <n v="57.3514018630311"/>
    <x v="51"/>
    <n v="1909631.6529171399"/>
  </r>
  <r>
    <x v="7"/>
    <n v="35.1666121552432"/>
    <x v="53"/>
    <n v="1064575.4309689701"/>
  </r>
  <r>
    <x v="7"/>
    <n v="27.680033997935499"/>
    <x v="54"/>
    <n v="866610.25938764994"/>
  </r>
  <r>
    <x v="7"/>
    <n v="7.4347988518221904"/>
    <x v="84"/>
    <n v="294466.672981743"/>
  </r>
  <r>
    <x v="7"/>
    <n v="4.7253117427562703"/>
    <x v="55"/>
    <n v="124824.72658656799"/>
  </r>
  <r>
    <x v="7"/>
    <n v="6.2722537573372704E-3"/>
    <x v="56"/>
    <n v="184.87162134629099"/>
  </r>
  <r>
    <x v="7"/>
    <n v="0.28067769812409099"/>
    <x v="57"/>
    <n v="5828.5694275579799"/>
  </r>
  <r>
    <x v="7"/>
    <n v="4.9222456526945404"/>
    <x v="58"/>
    <n v="110086.477153449"/>
  </r>
  <r>
    <x v="7"/>
    <n v="6.5482965473743802"/>
    <x v="59"/>
    <n v="151284.40466848001"/>
  </r>
  <r>
    <x v="7"/>
    <n v="0.49868363414725098"/>
    <x v="60"/>
    <n v="14698.4569742282"/>
  </r>
  <r>
    <x v="7"/>
    <n v="7.6700290551112804"/>
    <x v="61"/>
    <n v="133625.013101055"/>
  </r>
  <r>
    <x v="7"/>
    <n v="9.9606390138756602"/>
    <x v="62"/>
    <n v="220056.54142621299"/>
  </r>
  <r>
    <x v="7"/>
    <n v="21.469631163118098"/>
    <x v="63"/>
    <n v="781949.79708088306"/>
  </r>
  <r>
    <x v="7"/>
    <n v="1.98399405202188"/>
    <x v="64"/>
    <n v="59978.892821859597"/>
  </r>
  <r>
    <x v="7"/>
    <n v="1.61827152834556"/>
    <x v="65"/>
    <n v="41498.892690975299"/>
  </r>
  <r>
    <x v="7"/>
    <n v="89.082825873570201"/>
    <x v="66"/>
    <n v="1868310.24132217"/>
  </r>
  <r>
    <x v="7"/>
    <n v="4.7544597823221801"/>
    <x v="67"/>
    <n v="105776.196225373"/>
  </r>
  <r>
    <x v="7"/>
    <n v="1.57814757966959E-5"/>
    <x v="68"/>
    <n v="0.45880666383968"/>
  </r>
  <r>
    <x v="7"/>
    <n v="12.3402448006025"/>
    <x v="77"/>
    <n v="372755.25329872803"/>
  </r>
  <r>
    <x v="7"/>
    <n v="0.71315015464878195"/>
    <x v="87"/>
    <n v="21019.753098964"/>
  </r>
  <r>
    <x v="7"/>
    <n v="32.473643280113301"/>
    <x v="69"/>
    <n v="1061336.27514515"/>
  </r>
  <r>
    <x v="7"/>
    <n v="13.924364848822"/>
    <x v="70"/>
    <n v="486216.022523619"/>
  </r>
  <r>
    <x v="8"/>
    <n v="1.3324216357680301"/>
    <x v="71"/>
    <n v="21643.852065855899"/>
  </r>
  <r>
    <x v="8"/>
    <n v="22.5177396808601"/>
    <x v="0"/>
    <n v="364475.879177959"/>
  </r>
  <r>
    <x v="8"/>
    <n v="300.56463009516102"/>
    <x v="1"/>
    <n v="5845475.3287455002"/>
  </r>
  <r>
    <x v="8"/>
    <n v="41.771996374384798"/>
    <x v="2"/>
    <n v="791464.9969122"/>
  </r>
  <r>
    <x v="8"/>
    <n v="64.473088394760296"/>
    <x v="3"/>
    <n v="1134353.30765704"/>
  </r>
  <r>
    <x v="8"/>
    <n v="16.2321486444995"/>
    <x v="4"/>
    <n v="352712.38686558697"/>
  </r>
  <r>
    <x v="8"/>
    <n v="1.41681255836109"/>
    <x v="5"/>
    <n v="33166.146135621399"/>
  </r>
  <r>
    <x v="8"/>
    <n v="7.1803891849099504"/>
    <x v="6"/>
    <n v="117629.64229862401"/>
  </r>
  <r>
    <x v="8"/>
    <n v="5.08318907320192"/>
    <x v="7"/>
    <n v="70538.902717646401"/>
  </r>
  <r>
    <x v="8"/>
    <n v="13.6309657411154"/>
    <x v="8"/>
    <n v="190130.78979277299"/>
  </r>
  <r>
    <x v="8"/>
    <n v="1.8557720634607799"/>
    <x v="9"/>
    <n v="30846.208253641998"/>
  </r>
  <r>
    <x v="8"/>
    <n v="0.97736629359905203"/>
    <x v="10"/>
    <n v="34337.067639574801"/>
  </r>
  <r>
    <x v="8"/>
    <n v="27.910862085599"/>
    <x v="11"/>
    <n v="531446.63529224205"/>
  </r>
  <r>
    <x v="8"/>
    <n v="91.691015224817406"/>
    <x v="12"/>
    <n v="1392691.6217670599"/>
  </r>
  <r>
    <x v="8"/>
    <n v="107.357904220696"/>
    <x v="15"/>
    <n v="1425627.13846849"/>
  </r>
  <r>
    <x v="8"/>
    <n v="105.279531325009"/>
    <x v="16"/>
    <n v="1648018.66752819"/>
  </r>
  <r>
    <x v="8"/>
    <n v="2.3236080125787"/>
    <x v="17"/>
    <n v="38622.467741092099"/>
  </r>
  <r>
    <x v="8"/>
    <n v="42.5223181861383"/>
    <x v="18"/>
    <n v="787582.87767267902"/>
  </r>
  <r>
    <x v="8"/>
    <n v="2.2982364517337999"/>
    <x v="19"/>
    <n v="53799.386208566299"/>
  </r>
  <r>
    <x v="8"/>
    <n v="1.28312736432899E-5"/>
    <x v="94"/>
    <n v="0.60105518797749902"/>
  </r>
  <r>
    <x v="8"/>
    <n v="120.472823130074"/>
    <x v="20"/>
    <n v="2446980.7997581102"/>
  </r>
  <r>
    <x v="8"/>
    <n v="33.225433908857198"/>
    <x v="22"/>
    <n v="505111.88117609202"/>
  </r>
  <r>
    <x v="8"/>
    <n v="4.4150800661671701"/>
    <x v="23"/>
    <n v="73386.425983545298"/>
  </r>
  <r>
    <x v="8"/>
    <n v="3.3454429640493202"/>
    <x v="25"/>
    <n v="49272.119779147703"/>
  </r>
  <r>
    <x v="8"/>
    <n v="19.961560036544"/>
    <x v="27"/>
    <n v="337149.51881315501"/>
  </r>
  <r>
    <x v="8"/>
    <n v="8.1543861050447806"/>
    <x v="29"/>
    <n v="161812.03666158899"/>
  </r>
  <r>
    <x v="8"/>
    <n v="0.74682689299870098"/>
    <x v="31"/>
    <n v="17491.801322183299"/>
  </r>
  <r>
    <x v="8"/>
    <n v="2.2342042060545499"/>
    <x v="73"/>
    <n v="37136.418624925602"/>
  </r>
  <r>
    <x v="8"/>
    <n v="43.608404996886698"/>
    <x v="33"/>
    <n v="686094.80650133605"/>
  </r>
  <r>
    <x v="8"/>
    <n v="33.971649468968899"/>
    <x v="34"/>
    <n v="119929.729440592"/>
  </r>
  <r>
    <x v="8"/>
    <n v="1.0921942144677901"/>
    <x v="41"/>
    <n v="25567.159686543899"/>
  </r>
  <r>
    <x v="8"/>
    <n v="8.2359059444300993"/>
    <x v="42"/>
    <n v="121653.602412541"/>
  </r>
  <r>
    <x v="8"/>
    <n v="11.0907844257842"/>
    <x v="43"/>
    <n v="174796.05434588899"/>
  </r>
  <r>
    <x v="8"/>
    <n v="3.93279439826027"/>
    <x v="44"/>
    <n v="37391.2793909338"/>
  </r>
  <r>
    <x v="8"/>
    <n v="321.03776575329499"/>
    <x v="45"/>
    <n v="5663105.7641608501"/>
  </r>
  <r>
    <x v="8"/>
    <n v="15.1174178586061"/>
    <x v="49"/>
    <n v="335037.56824838399"/>
  </r>
  <r>
    <x v="8"/>
    <n v="4.3722127853319899"/>
    <x v="50"/>
    <n v="48449.264059609399"/>
  </r>
  <r>
    <x v="8"/>
    <n v="15.046699184275001"/>
    <x v="75"/>
    <n v="352416.16919980501"/>
  </r>
  <r>
    <x v="8"/>
    <n v="432.16137783576301"/>
    <x v="51"/>
    <n v="8496554.7671616208"/>
  </r>
  <r>
    <x v="8"/>
    <n v="39.425406113353603"/>
    <x v="52"/>
    <n v="651650.93720225804"/>
  </r>
  <r>
    <x v="8"/>
    <n v="162.18124004942999"/>
    <x v="53"/>
    <n v="3232089.05776696"/>
  </r>
  <r>
    <x v="8"/>
    <n v="62.273111504021102"/>
    <x v="54"/>
    <n v="978703.63730905706"/>
  </r>
  <r>
    <x v="8"/>
    <n v="1.1800451129097099E-2"/>
    <x v="56"/>
    <n v="196.14433269150601"/>
  </r>
  <r>
    <x v="8"/>
    <n v="2.6060114101229601"/>
    <x v="58"/>
    <n v="28877.673880598999"/>
  </r>
  <r>
    <x v="8"/>
    <n v="29.260355792871099"/>
    <x v="59"/>
    <n v="593246.08867820597"/>
  </r>
  <r>
    <x v="8"/>
    <n v="17.2819722100852"/>
    <x v="61"/>
    <n v="263768.21131680202"/>
  </r>
  <r>
    <x v="8"/>
    <n v="19.321364791392298"/>
    <x v="62"/>
    <n v="241641.61613869201"/>
  </r>
  <r>
    <x v="8"/>
    <n v="62.280588007052401"/>
    <x v="63"/>
    <n v="1327835.4121036101"/>
  </r>
  <r>
    <x v="8"/>
    <n v="4.2635629911392501"/>
    <x v="64"/>
    <n v="129429.750675278"/>
  </r>
  <r>
    <x v="8"/>
    <n v="1.0056259072203599"/>
    <x v="65"/>
    <n v="25178.206284308199"/>
  </r>
  <r>
    <x v="8"/>
    <n v="86.560979208715494"/>
    <x v="66"/>
    <n v="1154749.7596597699"/>
  </r>
  <r>
    <x v="8"/>
    <n v="17.9331552360104"/>
    <x v="67"/>
    <n v="195895.86889990899"/>
  </r>
  <r>
    <x v="8"/>
    <n v="49.405750026315303"/>
    <x v="69"/>
    <n v="992241.85025073204"/>
  </r>
  <r>
    <x v="8"/>
    <n v="24.2472497726014"/>
    <x v="70"/>
    <n v="555590.66839041701"/>
  </r>
  <r>
    <x v="9"/>
    <n v="0.82409166785120003"/>
    <x v="71"/>
    <n v="80241.4538058084"/>
  </r>
  <r>
    <x v="9"/>
    <n v="10.0389796039685"/>
    <x v="0"/>
    <n v="1028247.32007091"/>
  </r>
  <r>
    <x v="9"/>
    <n v="16.372814368318402"/>
    <x v="1"/>
    <n v="1779554.4476035701"/>
  </r>
  <r>
    <x v="9"/>
    <n v="3.3039524694687099"/>
    <x v="2"/>
    <n v="478489.91097220901"/>
  </r>
  <r>
    <x v="9"/>
    <n v="4.1484274817987403"/>
    <x v="3"/>
    <n v="484012.539586275"/>
  </r>
  <r>
    <x v="9"/>
    <n v="2.75137494225309"/>
    <x v="4"/>
    <n v="443247.065579455"/>
  </r>
  <r>
    <x v="9"/>
    <n v="0.15216548459568399"/>
    <x v="5"/>
    <n v="30742.036940935399"/>
  </r>
  <r>
    <x v="9"/>
    <n v="2.5663420418943499"/>
    <x v="6"/>
    <n v="276006.07776094897"/>
  </r>
  <r>
    <x v="9"/>
    <n v="8.4816302430035009"/>
    <x v="7"/>
    <n v="845181.14857497194"/>
  </r>
  <r>
    <x v="9"/>
    <n v="1.94148757507527"/>
    <x v="72"/>
    <n v="34903.287696918298"/>
  </r>
  <r>
    <x v="9"/>
    <n v="7.3084897151383696"/>
    <x v="8"/>
    <n v="791303.81473323598"/>
  </r>
  <r>
    <x v="9"/>
    <n v="3.9813637348845101"/>
    <x v="9"/>
    <n v="494018.79735319002"/>
  </r>
  <r>
    <x v="9"/>
    <n v="0.81161682878161401"/>
    <x v="10"/>
    <n v="70624.577782042805"/>
  </r>
  <r>
    <x v="9"/>
    <n v="29.6760289217499"/>
    <x v="11"/>
    <n v="3032229.2195061101"/>
  </r>
  <r>
    <x v="9"/>
    <n v="20.1792365621478"/>
    <x v="12"/>
    <n v="1947549.9965836201"/>
  </r>
  <r>
    <x v="9"/>
    <n v="12.181522118869401"/>
    <x v="13"/>
    <n v="989450.33320323203"/>
  </r>
  <r>
    <x v="9"/>
    <n v="2.4108048683730399"/>
    <x v="14"/>
    <n v="236840.34661429"/>
  </r>
  <r>
    <x v="9"/>
    <n v="38.5436463941505"/>
    <x v="15"/>
    <n v="4021899.7451881301"/>
  </r>
  <r>
    <x v="9"/>
    <n v="191.01016410347299"/>
    <x v="16"/>
    <n v="18264191.593005098"/>
  </r>
  <r>
    <x v="9"/>
    <n v="0.86564483106004098"/>
    <x v="17"/>
    <n v="83544.700443590307"/>
  </r>
  <r>
    <x v="9"/>
    <n v="3.1681963675534699"/>
    <x v="18"/>
    <n v="349832.14393816801"/>
  </r>
  <r>
    <x v="9"/>
    <n v="0.32926209181209198"/>
    <x v="19"/>
    <n v="73304.4591037707"/>
  </r>
  <r>
    <x v="9"/>
    <n v="31.846608427745799"/>
    <x v="20"/>
    <n v="4266706.1705253804"/>
  </r>
  <r>
    <x v="9"/>
    <n v="0.20127137745110599"/>
    <x v="21"/>
    <n v="23998.667671410702"/>
  </r>
  <r>
    <x v="9"/>
    <n v="64.506964261677297"/>
    <x v="22"/>
    <n v="6493786.0383926602"/>
  </r>
  <r>
    <x v="9"/>
    <n v="3.6837262681846199"/>
    <x v="23"/>
    <n v="404365.29341198102"/>
  </r>
  <r>
    <x v="9"/>
    <n v="8.1972514303928407E-2"/>
    <x v="24"/>
    <n v="8842.0146079343594"/>
  </r>
  <r>
    <x v="9"/>
    <n v="1.5211436301077601"/>
    <x v="25"/>
    <n v="157704.84438276099"/>
  </r>
  <r>
    <x v="9"/>
    <n v="1.81880094792725"/>
    <x v="26"/>
    <n v="173510.737054956"/>
  </r>
  <r>
    <x v="9"/>
    <n v="9.0513370450133106"/>
    <x v="27"/>
    <n v="835056.93239883205"/>
  </r>
  <r>
    <x v="9"/>
    <n v="0.49749196768509402"/>
    <x v="28"/>
    <n v="70962.737902434805"/>
  </r>
  <r>
    <x v="9"/>
    <n v="13.2486019788651"/>
    <x v="29"/>
    <n v="1062223.4054583199"/>
  </r>
  <r>
    <x v="9"/>
    <n v="1.8647290500637601"/>
    <x v="30"/>
    <n v="132323.96484730099"/>
  </r>
  <r>
    <x v="9"/>
    <n v="8.7854771872730897"/>
    <x v="31"/>
    <n v="605338.60001398099"/>
  </r>
  <r>
    <x v="9"/>
    <n v="4.7027861947178797"/>
    <x v="73"/>
    <n v="414866.29270049499"/>
  </r>
  <r>
    <x v="9"/>
    <n v="1.3521956779568001"/>
    <x v="32"/>
    <n v="88795.768165255897"/>
  </r>
  <r>
    <x v="9"/>
    <n v="1.5761900892618399"/>
    <x v="33"/>
    <n v="191583.37066904301"/>
  </r>
  <r>
    <x v="9"/>
    <n v="12.6124205268918"/>
    <x v="34"/>
    <n v="1397743.4351242399"/>
  </r>
  <r>
    <x v="9"/>
    <n v="1.88681886333559"/>
    <x v="35"/>
    <n v="122047.007549202"/>
  </r>
  <r>
    <x v="9"/>
    <n v="0.43682463425109802"/>
    <x v="90"/>
    <n v="62824.469558713899"/>
  </r>
  <r>
    <x v="9"/>
    <n v="0.661098024480402"/>
    <x v="81"/>
    <n v="100481.53594946901"/>
  </r>
  <r>
    <x v="9"/>
    <n v="31.853803949295699"/>
    <x v="37"/>
    <n v="2947567.2358919098"/>
  </r>
  <r>
    <x v="9"/>
    <n v="3.38909981988553"/>
    <x v="38"/>
    <n v="327010.72298133199"/>
  </r>
  <r>
    <x v="9"/>
    <n v="2.2169390892152001"/>
    <x v="39"/>
    <n v="174274.07631450001"/>
  </r>
  <r>
    <x v="9"/>
    <n v="6.4126393155821304E-2"/>
    <x v="98"/>
    <n v="4873.3457373895799"/>
  </r>
  <r>
    <x v="9"/>
    <n v="0.401895844920379"/>
    <x v="40"/>
    <n v="57800.9830381047"/>
  </r>
  <r>
    <x v="9"/>
    <n v="6.97115986490238"/>
    <x v="41"/>
    <n v="566690.56243388494"/>
  </r>
  <r>
    <x v="9"/>
    <n v="4.2811924868857396"/>
    <x v="42"/>
    <n v="423956.03062148002"/>
  </r>
  <r>
    <x v="9"/>
    <n v="6.6983718079440902"/>
    <x v="43"/>
    <n v="645361.80676862702"/>
  </r>
  <r>
    <x v="9"/>
    <n v="2.2687501782904902"/>
    <x v="44"/>
    <n v="238332.65820396901"/>
  </r>
  <r>
    <x v="9"/>
    <n v="199.231335644745"/>
    <x v="45"/>
    <n v="25422893.878933098"/>
  </r>
  <r>
    <x v="9"/>
    <n v="1.5987471669817399"/>
    <x v="46"/>
    <n v="232980.15654012299"/>
  </r>
  <r>
    <x v="9"/>
    <n v="2.3659013593679399"/>
    <x v="47"/>
    <n v="340265.83273023699"/>
  </r>
  <r>
    <x v="9"/>
    <n v="1.28510544905471"/>
    <x v="82"/>
    <n v="114891.54719109699"/>
  </r>
  <r>
    <x v="9"/>
    <n v="0.51555321920324704"/>
    <x v="91"/>
    <n v="37073.638922928898"/>
  </r>
  <r>
    <x v="9"/>
    <n v="2.1273249736027302"/>
    <x v="83"/>
    <n v="152976.792706215"/>
  </r>
  <r>
    <x v="9"/>
    <n v="2.4851060262176898"/>
    <x v="48"/>
    <n v="197568.073442578"/>
  </r>
  <r>
    <x v="9"/>
    <n v="9.5434091176946598"/>
    <x v="49"/>
    <n v="1268397.7946128"/>
  </r>
  <r>
    <x v="9"/>
    <n v="2.3425282727424799"/>
    <x v="75"/>
    <n v="270879.25605147099"/>
  </r>
  <r>
    <x v="9"/>
    <n v="27.4391607240536"/>
    <x v="51"/>
    <n v="3625264.8812357001"/>
  </r>
  <r>
    <x v="9"/>
    <n v="0.71643085449439103"/>
    <x v="52"/>
    <n v="51518.830303917501"/>
  </r>
  <r>
    <x v="9"/>
    <n v="16.034567345947998"/>
    <x v="53"/>
    <n v="2030497.12961561"/>
  </r>
  <r>
    <x v="9"/>
    <n v="5.97078062589447"/>
    <x v="54"/>
    <n v="682681.47455679497"/>
  </r>
  <r>
    <x v="9"/>
    <n v="5.9551816016842398"/>
    <x v="55"/>
    <n v="590427.62826414302"/>
  </r>
  <r>
    <x v="9"/>
    <n v="1.1036238301535499"/>
    <x v="56"/>
    <n v="96133.797481464499"/>
  </r>
  <r>
    <x v="9"/>
    <n v="2.6949283911869202E-3"/>
    <x v="85"/>
    <n v="193.793382286351"/>
  </r>
  <r>
    <x v="9"/>
    <n v="2.4911664220916898"/>
    <x v="58"/>
    <n v="230002.087634272"/>
  </r>
  <r>
    <x v="9"/>
    <n v="4.6316169786540202"/>
    <x v="59"/>
    <n v="438588.57756099798"/>
  </r>
  <r>
    <x v="9"/>
    <n v="0.75102290115112702"/>
    <x v="60"/>
    <n v="63216.718208341001"/>
  </r>
  <r>
    <x v="9"/>
    <n v="13.4531128346177"/>
    <x v="61"/>
    <n v="1063611.80417323"/>
  </r>
  <r>
    <x v="9"/>
    <n v="4.4628037183371001"/>
    <x v="62"/>
    <n v="469862.224060387"/>
  </r>
  <r>
    <x v="9"/>
    <n v="13.4961802583567"/>
    <x v="63"/>
    <n v="1595462.8777761201"/>
  </r>
  <r>
    <x v="9"/>
    <n v="3.0056335324815699"/>
    <x v="64"/>
    <n v="473390.834104029"/>
  </r>
  <r>
    <x v="9"/>
    <n v="0.31412711219232697"/>
    <x v="65"/>
    <n v="49136.871972008601"/>
  </r>
  <r>
    <x v="9"/>
    <n v="58.516769952608399"/>
    <x v="66"/>
    <n v="5552932.3821502896"/>
  </r>
  <r>
    <x v="9"/>
    <n v="3.3070852860640101"/>
    <x v="67"/>
    <n v="327404.63598730601"/>
  </r>
  <r>
    <x v="9"/>
    <n v="1.6357677641390202E-5"/>
    <x v="68"/>
    <n v="1.17628716475047"/>
  </r>
  <r>
    <x v="9"/>
    <n v="5.3220485670636704"/>
    <x v="77"/>
    <n v="639580.33287204104"/>
  </r>
  <r>
    <x v="9"/>
    <n v="0.38562141663457"/>
    <x v="86"/>
    <n v="33986.028998725997"/>
  </r>
  <r>
    <x v="9"/>
    <n v="0.62695055319710202"/>
    <x v="87"/>
    <n v="54100.959066196403"/>
  </r>
  <r>
    <x v="9"/>
    <n v="12.2918245318413"/>
    <x v="69"/>
    <n v="1471282.6938517101"/>
  </r>
  <r>
    <x v="9"/>
    <n v="5.96245485336377"/>
    <x v="70"/>
    <n v="849102.52878191601"/>
  </r>
  <r>
    <x v="10"/>
    <n v="180.536685750223"/>
    <x v="71"/>
    <n v="17545.280092037901"/>
  </r>
  <r>
    <x v="10"/>
    <n v="1086.47830170221"/>
    <x v="1"/>
    <n v="133876.636731062"/>
  </r>
  <r>
    <x v="10"/>
    <n v="232.376969013804"/>
    <x v="2"/>
    <n v="31804.852179906698"/>
  </r>
  <r>
    <x v="10"/>
    <n v="3821.0202324545098"/>
    <x v="4"/>
    <n v="304581.53705696802"/>
  </r>
  <r>
    <x v="10"/>
    <n v="237.22157639976299"/>
    <x v="7"/>
    <n v="23054.1453916297"/>
  </r>
  <r>
    <x v="10"/>
    <n v="404.53567865504402"/>
    <x v="9"/>
    <n v="49143.002153072302"/>
  </r>
  <r>
    <x v="10"/>
    <n v="2960.7047488732701"/>
    <x v="12"/>
    <n v="191822.11775202001"/>
  </r>
  <r>
    <x v="10"/>
    <n v="367.28332343071497"/>
    <x v="13"/>
    <n v="35694.068249607699"/>
  </r>
  <r>
    <x v="10"/>
    <n v="1089.5347778114599"/>
    <x v="15"/>
    <n v="133556.90521971899"/>
  </r>
  <r>
    <x v="10"/>
    <n v="698.35540521198595"/>
    <x v="16"/>
    <n v="87369.075495495999"/>
  </r>
  <r>
    <x v="10"/>
    <n v="4858.5548830833404"/>
    <x v="20"/>
    <n v="563322.05907151895"/>
  </r>
  <r>
    <x v="10"/>
    <n v="1947.0403550947999"/>
    <x v="22"/>
    <n v="184493.256265951"/>
  </r>
  <r>
    <x v="10"/>
    <n v="655.83414380076601"/>
    <x v="27"/>
    <n v="68925.355429173302"/>
  </r>
  <r>
    <x v="10"/>
    <n v="240.478962540287"/>
    <x v="33"/>
    <n v="23370.7112572648"/>
  </r>
  <r>
    <x v="10"/>
    <n v="247.84195055258601"/>
    <x v="34"/>
    <n v="33921.5053658631"/>
  </r>
  <r>
    <x v="10"/>
    <n v="372.358338987526"/>
    <x v="41"/>
    <n v="24124.8524272453"/>
  </r>
  <r>
    <x v="10"/>
    <n v="564.05126550573198"/>
    <x v="45"/>
    <n v="73089.022680287497"/>
  </r>
  <r>
    <x v="10"/>
    <n v="367.42622049038602"/>
    <x v="46"/>
    <n v="23805.303706459999"/>
  </r>
  <r>
    <x v="10"/>
    <n v="319.83885737733101"/>
    <x v="51"/>
    <n v="51805.374197523699"/>
  </r>
  <r>
    <x v="10"/>
    <n v="217.61160082102899"/>
    <x v="52"/>
    <n v="26435.461522790301"/>
  </r>
  <r>
    <x v="10"/>
    <n v="429.66983898121299"/>
    <x v="56"/>
    <n v="27838.0269018422"/>
  </r>
  <r>
    <x v="10"/>
    <n v="694.89847695376602"/>
    <x v="59"/>
    <n v="45022.016302926801"/>
  </r>
  <r>
    <x v="10"/>
    <n v="587.76941272419197"/>
    <x v="61"/>
    <n v="38081.194533674199"/>
  </r>
  <r>
    <x v="10"/>
    <n v="158.96162459103201"/>
    <x v="62"/>
    <n v="21756.678356947101"/>
  </r>
  <r>
    <x v="10"/>
    <n v="3966.9658859148999"/>
    <x v="63"/>
    <n v="503362.98922751599"/>
  </r>
  <r>
    <x v="10"/>
    <n v="391.70681032472902"/>
    <x v="64"/>
    <n v="31723.033984971498"/>
  </r>
  <r>
    <x v="10"/>
    <n v="3027.08658819723"/>
    <x v="66"/>
    <n v="299541.98110999499"/>
  </r>
  <r>
    <x v="10"/>
    <n v="178.52610061404999"/>
    <x v="86"/>
    <n v="17349.883354713002"/>
  </r>
  <r>
    <x v="10"/>
    <n v="2121.6793542137798"/>
    <x v="69"/>
    <n v="202068.934955206"/>
  </r>
  <r>
    <x v="10"/>
    <n v="487.05585698486402"/>
    <x v="70"/>
    <n v="36768.824005703202"/>
  </r>
  <r>
    <x v="11"/>
    <n v="1.4775312176247499"/>
    <x v="71"/>
    <n v="344554.96495044703"/>
  </r>
  <r>
    <x v="11"/>
    <n v="5.4824639759311697"/>
    <x v="0"/>
    <n v="1362813.21524794"/>
  </r>
  <r>
    <x v="11"/>
    <n v="10.2607571790405"/>
    <x v="1"/>
    <n v="2887518.3533898299"/>
  </r>
  <r>
    <x v="11"/>
    <n v="1.0951323305898799"/>
    <x v="2"/>
    <n v="259048.21500230001"/>
  </r>
  <r>
    <x v="11"/>
    <n v="1.54547710343738"/>
    <x v="3"/>
    <n v="463634.006520567"/>
  </r>
  <r>
    <x v="11"/>
    <n v="1.96418313264182"/>
    <x v="4"/>
    <n v="530252.60316510103"/>
  </r>
  <r>
    <x v="11"/>
    <n v="3.5332006115086099"/>
    <x v="6"/>
    <n v="842663.61563446396"/>
  </r>
  <r>
    <x v="11"/>
    <n v="5.0609150056203296"/>
    <x v="7"/>
    <n v="1353909.2505983899"/>
  </r>
  <r>
    <x v="11"/>
    <n v="7.8243738931212397"/>
    <x v="8"/>
    <n v="2055859.71271722"/>
  </r>
  <r>
    <x v="11"/>
    <n v="2.4159947108011899"/>
    <x v="9"/>
    <n v="531545.56069702597"/>
  </r>
  <r>
    <x v="11"/>
    <n v="0.86950677769221796"/>
    <x v="10"/>
    <n v="228036.22200481099"/>
  </r>
  <r>
    <x v="11"/>
    <n v="26.3611687656398"/>
    <x v="11"/>
    <n v="6292756.3816112997"/>
  </r>
  <r>
    <x v="11"/>
    <n v="13.0940019836047"/>
    <x v="12"/>
    <n v="3139384.26628683"/>
  </r>
  <r>
    <x v="11"/>
    <n v="4.92543589687366"/>
    <x v="13"/>
    <n v="1474634.77970511"/>
  </r>
  <r>
    <x v="11"/>
    <n v="0.75000029743812202"/>
    <x v="14"/>
    <n v="240828.21977195199"/>
  </r>
  <r>
    <x v="11"/>
    <n v="29.299934393656802"/>
    <x v="15"/>
    <n v="7418478.3897990296"/>
  </r>
  <r>
    <x v="11"/>
    <n v="149.083938419063"/>
    <x v="16"/>
    <n v="35604963.490148902"/>
  </r>
  <r>
    <x v="11"/>
    <n v="0.58856276274052699"/>
    <x v="17"/>
    <n v="161350.420632122"/>
  </r>
  <r>
    <x v="11"/>
    <n v="1.80277782943896"/>
    <x v="18"/>
    <n v="349436.09666564898"/>
  </r>
  <r>
    <x v="11"/>
    <n v="2.3060910950357099E-2"/>
    <x v="19"/>
    <n v="7962.0864334361404"/>
  </r>
  <r>
    <x v="11"/>
    <n v="24.228446422936798"/>
    <x v="20"/>
    <n v="8024144.8826756803"/>
  </r>
  <r>
    <x v="11"/>
    <n v="0.29067093988460102"/>
    <x v="21"/>
    <n v="87023.7190809522"/>
  </r>
  <r>
    <x v="11"/>
    <n v="47.803231726335298"/>
    <x v="22"/>
    <n v="11109272.9236966"/>
  </r>
  <r>
    <x v="11"/>
    <n v="1.2741916371305699"/>
    <x v="23"/>
    <n v="359646.434845504"/>
  </r>
  <r>
    <x v="11"/>
    <n v="8.3725430532139197E-2"/>
    <x v="80"/>
    <n v="13550.3058890009"/>
  </r>
  <r>
    <x v="11"/>
    <n v="0.63006959837047705"/>
    <x v="25"/>
    <n v="143754.58646272501"/>
  </r>
  <r>
    <x v="11"/>
    <n v="1.13675161633439"/>
    <x v="26"/>
    <n v="264086.46823044698"/>
  </r>
  <r>
    <x v="11"/>
    <n v="7.91786559234989"/>
    <x v="27"/>
    <n v="1923612.44946095"/>
  </r>
  <r>
    <x v="11"/>
    <n v="0.85029839949423203"/>
    <x v="28"/>
    <n v="146788.41971072799"/>
  </r>
  <r>
    <x v="11"/>
    <n v="23.379504587678898"/>
    <x v="29"/>
    <n v="5195675.18740997"/>
  </r>
  <r>
    <x v="11"/>
    <n v="0.1811023615248"/>
    <x v="30"/>
    <n v="52430.447678106997"/>
  </r>
  <r>
    <x v="11"/>
    <n v="0.207745714681973"/>
    <x v="31"/>
    <n v="53061.465464624103"/>
  </r>
  <r>
    <x v="11"/>
    <n v="2.4190494620026199"/>
    <x v="73"/>
    <n v="496978.66242875101"/>
  </r>
  <r>
    <x v="11"/>
    <n v="0.62560443197722004"/>
    <x v="32"/>
    <n v="115743.432639919"/>
  </r>
  <r>
    <x v="11"/>
    <n v="1.3888415176236"/>
    <x v="33"/>
    <n v="329647.682429031"/>
  </r>
  <r>
    <x v="11"/>
    <n v="4.9800128517179898"/>
    <x v="34"/>
    <n v="1274812.2124083601"/>
  </r>
  <r>
    <x v="11"/>
    <n v="3.02016771161728"/>
    <x v="35"/>
    <n v="621556.72666432394"/>
  </r>
  <r>
    <x v="11"/>
    <n v="4.7500664504979602"/>
    <x v="36"/>
    <n v="615008.87353570096"/>
  </r>
  <r>
    <x v="11"/>
    <n v="0.31754686968916201"/>
    <x v="81"/>
    <n v="76471.726905140997"/>
  </r>
  <r>
    <x v="11"/>
    <n v="7.76214423774345"/>
    <x v="37"/>
    <n v="2330390.76527945"/>
  </r>
  <r>
    <x v="11"/>
    <n v="1.3182054320590399"/>
    <x v="38"/>
    <n v="353435.227365322"/>
  </r>
  <r>
    <x v="11"/>
    <n v="0.91030479754713201"/>
    <x v="39"/>
    <n v="163396.72090760799"/>
  </r>
  <r>
    <x v="11"/>
    <n v="0.84554303373747897"/>
    <x v="40"/>
    <n v="198561.850047396"/>
  </r>
  <r>
    <x v="11"/>
    <n v="7.8090317779552603"/>
    <x v="41"/>
    <n v="1619183.55467497"/>
  </r>
  <r>
    <x v="11"/>
    <n v="6.3115384840559399"/>
    <x v="42"/>
    <n v="1561328.4331940899"/>
  </r>
  <r>
    <x v="11"/>
    <n v="7.1357586942315896"/>
    <x v="43"/>
    <n v="1598412.5094651"/>
  </r>
  <r>
    <x v="11"/>
    <n v="1.1548692108362399"/>
    <x v="44"/>
    <n v="265527.31328741601"/>
  </r>
  <r>
    <x v="11"/>
    <n v="0.144435362182809"/>
    <x v="74"/>
    <n v="24934.115573747"/>
  </r>
  <r>
    <x v="11"/>
    <n v="81.009935733825998"/>
    <x v="45"/>
    <n v="24555556.136108901"/>
  </r>
  <r>
    <x v="11"/>
    <n v="0.72048753922426201"/>
    <x v="46"/>
    <n v="182509.28726621901"/>
  </r>
  <r>
    <x v="11"/>
    <n v="0.41708082867528001"/>
    <x v="47"/>
    <n v="132219.27256856501"/>
  </r>
  <r>
    <x v="11"/>
    <n v="1.1770109938920901"/>
    <x v="82"/>
    <n v="228950.625225016"/>
  </r>
  <r>
    <x v="11"/>
    <n v="0.49101266825850398"/>
    <x v="83"/>
    <n v="145750.951804426"/>
  </r>
  <r>
    <x v="11"/>
    <n v="0.90146255258195995"/>
    <x v="48"/>
    <n v="205700.59485210499"/>
  </r>
  <r>
    <x v="11"/>
    <n v="5.9274094138371796"/>
    <x v="49"/>
    <n v="1756054.5035651301"/>
  </r>
  <r>
    <x v="11"/>
    <n v="1.74178224837625"/>
    <x v="75"/>
    <n v="492248.96096673701"/>
  </r>
  <r>
    <x v="11"/>
    <n v="20.2390485708132"/>
    <x v="51"/>
    <n v="5353493.5464007603"/>
  </r>
  <r>
    <x v="11"/>
    <n v="1.40934075661119"/>
    <x v="52"/>
    <n v="338590.48510534898"/>
  </r>
  <r>
    <x v="11"/>
    <n v="8.7246036290838802"/>
    <x v="53"/>
    <n v="2819145.3773699501"/>
  </r>
  <r>
    <x v="11"/>
    <n v="5.0022134148371498"/>
    <x v="54"/>
    <n v="1332744.8437206401"/>
  </r>
  <r>
    <x v="11"/>
    <n v="1.2723965650743301"/>
    <x v="55"/>
    <n v="293572.79802634497"/>
  </r>
  <r>
    <x v="11"/>
    <n v="0.63953982153309197"/>
    <x v="56"/>
    <n v="180464.21544405899"/>
  </r>
  <r>
    <x v="11"/>
    <n v="7.4678685096472797E-2"/>
    <x v="57"/>
    <n v="13624.3500386178"/>
  </r>
  <r>
    <x v="11"/>
    <n v="1.6347977357835199"/>
    <x v="58"/>
    <n v="360337.12527218403"/>
  </r>
  <r>
    <x v="11"/>
    <n v="4.2221465224802603"/>
    <x v="59"/>
    <n v="862364.89013860899"/>
  </r>
  <r>
    <x v="11"/>
    <n v="0.36584986082093002"/>
    <x v="60"/>
    <n v="94179.598285833097"/>
  </r>
  <r>
    <x v="11"/>
    <n v="5.9963925572013204E-4"/>
    <x v="76"/>
    <n v="155.27507542533999"/>
  </r>
  <r>
    <x v="11"/>
    <n v="4.2903415752029197"/>
    <x v="61"/>
    <n v="909976.93576196604"/>
  </r>
  <r>
    <x v="11"/>
    <n v="2.0741716205691501"/>
    <x v="62"/>
    <n v="562330.70827219205"/>
  </r>
  <r>
    <x v="11"/>
    <n v="6.4351008090361903"/>
    <x v="63"/>
    <n v="2262006.6733286399"/>
  </r>
  <r>
    <x v="11"/>
    <n v="1.4810235014937201"/>
    <x v="64"/>
    <n v="494735.72360861098"/>
  </r>
  <r>
    <x v="11"/>
    <n v="0.16710446590713099"/>
    <x v="65"/>
    <n v="65329.637146030298"/>
  </r>
  <r>
    <x v="11"/>
    <n v="38.1868499284707"/>
    <x v="66"/>
    <n v="9735341.3117384408"/>
  </r>
  <r>
    <x v="11"/>
    <n v="3.1088443115693498"/>
    <x v="67"/>
    <n v="788637.23762686097"/>
  </r>
  <r>
    <x v="11"/>
    <n v="2.0216346401574199E-6"/>
    <x v="68"/>
    <n v="0.46128784226407499"/>
  </r>
  <r>
    <x v="11"/>
    <n v="2.39089372701102"/>
    <x v="77"/>
    <n v="805365.38146432897"/>
  </r>
  <r>
    <x v="11"/>
    <n v="0.22949314569982299"/>
    <x v="86"/>
    <n v="62344.150837460598"/>
  </r>
  <r>
    <x v="11"/>
    <n v="0.43059195722457599"/>
    <x v="87"/>
    <n v="85850.884042544101"/>
  </r>
  <r>
    <x v="11"/>
    <n v="9.4772991188532494"/>
    <x v="69"/>
    <n v="2734801.0214208802"/>
  </r>
  <r>
    <x v="11"/>
    <n v="4.2247782864646597"/>
    <x v="70"/>
    <n v="1308864.4497771601"/>
  </r>
  <r>
    <x v="12"/>
    <n v="10.4707068644086"/>
    <x v="0"/>
    <n v="87205.052315275607"/>
  </r>
  <r>
    <x v="12"/>
    <n v="102.85550754936"/>
    <x v="1"/>
    <n v="620359.77186150302"/>
  </r>
  <r>
    <x v="12"/>
    <n v="8.46265789612454"/>
    <x v="2"/>
    <n v="59835.405262415799"/>
  </r>
  <r>
    <x v="12"/>
    <n v="91.285856914470102"/>
    <x v="3"/>
    <n v="450595.398089903"/>
  </r>
  <r>
    <x v="12"/>
    <n v="20.488733259332299"/>
    <x v="4"/>
    <n v="93238.328690914204"/>
  </r>
  <r>
    <x v="12"/>
    <n v="12.4556061314694"/>
    <x v="6"/>
    <n v="33564.523941974701"/>
  </r>
  <r>
    <x v="12"/>
    <n v="19.144652995926499"/>
    <x v="7"/>
    <n v="75752.019915851502"/>
  </r>
  <r>
    <x v="12"/>
    <n v="19.352421642519101"/>
    <x v="8"/>
    <n v="97831.7314683679"/>
  </r>
  <r>
    <x v="12"/>
    <n v="52.935983146609701"/>
    <x v="9"/>
    <n v="235637.62214201799"/>
  </r>
  <r>
    <x v="12"/>
    <n v="10.345352490329599"/>
    <x v="10"/>
    <n v="43888.222809400599"/>
  </r>
  <r>
    <x v="12"/>
    <n v="102.631521110056"/>
    <x v="11"/>
    <n v="469984.86208017601"/>
  </r>
  <r>
    <x v="12"/>
    <n v="39.031124358024996"/>
    <x v="12"/>
    <n v="153990.92713338201"/>
  </r>
  <r>
    <x v="12"/>
    <n v="32.995603610760298"/>
    <x v="14"/>
    <n v="107580.73596875501"/>
  </r>
  <r>
    <x v="12"/>
    <n v="190.287753585986"/>
    <x v="15"/>
    <n v="809693.48276943294"/>
  </r>
  <r>
    <x v="12"/>
    <n v="1270.8929640003801"/>
    <x v="16"/>
    <n v="4769380.0531518497"/>
  </r>
  <r>
    <x v="12"/>
    <n v="11.413583109667799"/>
    <x v="17"/>
    <n v="30262.494622522201"/>
  </r>
  <r>
    <x v="12"/>
    <n v="12.8554071210262"/>
    <x v="18"/>
    <n v="76805.796260311399"/>
  </r>
  <r>
    <x v="12"/>
    <n v="148.796456614996"/>
    <x v="20"/>
    <n v="876120.69279452902"/>
  </r>
  <r>
    <x v="12"/>
    <n v="17.719064951360199"/>
    <x v="21"/>
    <n v="51801.222054496902"/>
  </r>
  <r>
    <x v="12"/>
    <n v="237.612195649775"/>
    <x v="22"/>
    <n v="904578.74341438198"/>
  </r>
  <r>
    <x v="12"/>
    <n v="4.6932323517958103"/>
    <x v="23"/>
    <n v="19910.1603685753"/>
  </r>
  <r>
    <x v="12"/>
    <n v="9.7843888834908199"/>
    <x v="25"/>
    <n v="38486.854564668698"/>
  </r>
  <r>
    <x v="12"/>
    <n v="8.5817845046641601"/>
    <x v="26"/>
    <n v="38483.309372285803"/>
  </r>
  <r>
    <x v="12"/>
    <n v="44.737710095556203"/>
    <x v="27"/>
    <n v="181617.74908838799"/>
  </r>
  <r>
    <x v="12"/>
    <n v="10.9740653858531"/>
    <x v="28"/>
    <n v="46555.419665928399"/>
  </r>
  <r>
    <x v="12"/>
    <n v="198.68661054952301"/>
    <x v="29"/>
    <n v="608796.14570465905"/>
  </r>
  <r>
    <x v="12"/>
    <n v="5.3500929198331697"/>
    <x v="30"/>
    <n v="15131.178973754801"/>
  </r>
  <r>
    <x v="12"/>
    <n v="25.943091430727002"/>
    <x v="73"/>
    <n v="108272.044060753"/>
  </r>
  <r>
    <x v="12"/>
    <n v="8.2109706642901408"/>
    <x v="32"/>
    <n v="23222.338103521899"/>
  </r>
  <r>
    <x v="12"/>
    <n v="2.74652529347714"/>
    <x v="33"/>
    <n v="11651.6198113554"/>
  </r>
  <r>
    <x v="12"/>
    <n v="31.429602146028198"/>
    <x v="34"/>
    <n v="161000.725103957"/>
  </r>
  <r>
    <x v="12"/>
    <n v="5.2807703785290903"/>
    <x v="35"/>
    <n v="37337.800910249498"/>
  </r>
  <r>
    <x v="12"/>
    <n v="31.132827101517002"/>
    <x v="90"/>
    <n v="88050.130323102305"/>
  </r>
  <r>
    <x v="12"/>
    <n v="0.349851770489361"/>
    <x v="36"/>
    <n v="1380.28302753301"/>
  </r>
  <r>
    <x v="12"/>
    <n v="37.608830596015402"/>
    <x v="37"/>
    <n v="165484.39980948501"/>
  </r>
  <r>
    <x v="12"/>
    <n v="86.871952665533698"/>
    <x v="38"/>
    <n v="270133.02078951499"/>
  </r>
  <r>
    <x v="12"/>
    <n v="14.730680109520099"/>
    <x v="40"/>
    <n v="62492.154944449598"/>
  </r>
  <r>
    <x v="12"/>
    <n v="14.3291664585576"/>
    <x v="41"/>
    <n v="86742.261025208601"/>
  </r>
  <r>
    <x v="12"/>
    <n v="34.537063939973002"/>
    <x v="42"/>
    <n v="132976.94481761899"/>
  </r>
  <r>
    <x v="12"/>
    <n v="9.5731055897343502"/>
    <x v="43"/>
    <n v="27074.739856563101"/>
  </r>
  <r>
    <x v="12"/>
    <n v="3.2702786582435799"/>
    <x v="44"/>
    <n v="24417.440065317602"/>
  </r>
  <r>
    <x v="12"/>
    <n v="857.88551386376901"/>
    <x v="45"/>
    <n v="4154844.5480939201"/>
  </r>
  <r>
    <x v="12"/>
    <n v="4.02472196773346"/>
    <x v="46"/>
    <n v="24046.066573227199"/>
  </r>
  <r>
    <x v="12"/>
    <n v="24.502861963192402"/>
    <x v="83"/>
    <n v="69299.205694138494"/>
  </r>
  <r>
    <x v="12"/>
    <n v="5.3079097031379199"/>
    <x v="48"/>
    <n v="31729.531696407401"/>
  </r>
  <r>
    <x v="12"/>
    <n v="91.720356990717605"/>
    <x v="49"/>
    <n v="458545.938277843"/>
  </r>
  <r>
    <x v="12"/>
    <n v="141.19684879387"/>
    <x v="51"/>
    <n v="750423.66070890694"/>
  </r>
  <r>
    <x v="12"/>
    <n v="29.5162870046241"/>
    <x v="52"/>
    <n v="118601.595087783"/>
  </r>
  <r>
    <x v="12"/>
    <n v="61.055896264453303"/>
    <x v="53"/>
    <n v="266211.34018441301"/>
  </r>
  <r>
    <x v="12"/>
    <n v="65.271063222868307"/>
    <x v="54"/>
    <n v="270538.45541582198"/>
  </r>
  <r>
    <x v="12"/>
    <n v="121.81443662125"/>
    <x v="55"/>
    <n v="536023.33711315901"/>
  </r>
  <r>
    <x v="12"/>
    <n v="2.3301517707361201"/>
    <x v="58"/>
    <n v="9750.39893695102"/>
  </r>
  <r>
    <x v="12"/>
    <n v="18.6974858795415"/>
    <x v="59"/>
    <n v="87596.400915994498"/>
  </r>
  <r>
    <x v="12"/>
    <n v="3.2885550813262898"/>
    <x v="60"/>
    <n v="19647.770715408999"/>
  </r>
  <r>
    <x v="12"/>
    <n v="32.027966424956801"/>
    <x v="61"/>
    <n v="112463.390518253"/>
  </r>
  <r>
    <x v="12"/>
    <n v="22.216375433681101"/>
    <x v="62"/>
    <n v="66428.772215732606"/>
  </r>
  <r>
    <x v="12"/>
    <n v="35.5272233899668"/>
    <x v="63"/>
    <n v="171190.286259541"/>
  </r>
  <r>
    <x v="12"/>
    <n v="11.498732999372301"/>
    <x v="64"/>
    <n v="101458.689613328"/>
  </r>
  <r>
    <x v="12"/>
    <n v="4.6620262206477801"/>
    <x v="65"/>
    <n v="22129.942700300599"/>
  </r>
  <r>
    <x v="12"/>
    <n v="235.76516033681901"/>
    <x v="66"/>
    <n v="824077.81633800303"/>
  </r>
  <r>
    <x v="12"/>
    <n v="18.5272249327999"/>
    <x v="67"/>
    <n v="77681.985745531303"/>
  </r>
  <r>
    <x v="12"/>
    <n v="1.29158896624204E-5"/>
    <x v="68"/>
    <n v="5.4045868778090797E-2"/>
  </r>
  <r>
    <x v="12"/>
    <n v="59.826142478189603"/>
    <x v="69"/>
    <n v="293102.15306083497"/>
  </r>
  <r>
    <x v="12"/>
    <n v="37.198522961953202"/>
    <x v="70"/>
    <n v="181627.09813954899"/>
  </r>
  <r>
    <x v="13"/>
    <n v="70.130888650163499"/>
    <x v="1"/>
    <n v="251055.537222554"/>
  </r>
  <r>
    <x v="13"/>
    <n v="4.0103324837160699"/>
    <x v="2"/>
    <n v="23653.885432638199"/>
  </r>
  <r>
    <x v="13"/>
    <n v="51.984276653099101"/>
    <x v="3"/>
    <n v="201888.93639506001"/>
  </r>
  <r>
    <x v="13"/>
    <n v="31.704127613078398"/>
    <x v="4"/>
    <n v="174264.52250664099"/>
  </r>
  <r>
    <x v="13"/>
    <n v="56.852444346139301"/>
    <x v="6"/>
    <n v="159206.30174458999"/>
  </r>
  <r>
    <x v="13"/>
    <n v="7.09794731446308"/>
    <x v="7"/>
    <n v="25119.2189074015"/>
  </r>
  <r>
    <x v="13"/>
    <n v="31.775956089482499"/>
    <x v="8"/>
    <n v="70283.277125880399"/>
  </r>
  <r>
    <x v="13"/>
    <n v="324.81204775825302"/>
    <x v="11"/>
    <n v="940079.33009238902"/>
  </r>
  <r>
    <x v="13"/>
    <n v="4.7806289397856698"/>
    <x v="78"/>
    <n v="15734.022423612199"/>
  </r>
  <r>
    <x v="13"/>
    <n v="273.90010646937498"/>
    <x v="15"/>
    <n v="1121056.88600441"/>
  </r>
  <r>
    <x v="13"/>
    <n v="1185.8259546225199"/>
    <x v="16"/>
    <n v="4270043.3728184504"/>
  </r>
  <r>
    <x v="13"/>
    <n v="7.7645398659032701"/>
    <x v="18"/>
    <n v="58078.818944455801"/>
  </r>
  <r>
    <x v="13"/>
    <n v="179.56203751596999"/>
    <x v="20"/>
    <n v="807984.43006022298"/>
  </r>
  <r>
    <x v="13"/>
    <n v="763.42126514032702"/>
    <x v="22"/>
    <n v="2787674.23131304"/>
  </r>
  <r>
    <x v="13"/>
    <n v="66.525325052025295"/>
    <x v="23"/>
    <n v="174043.873841875"/>
  </r>
  <r>
    <x v="13"/>
    <n v="6.0973997664225799"/>
    <x v="26"/>
    <n v="16684.1806108448"/>
  </r>
  <r>
    <x v="13"/>
    <n v="62.354143836597402"/>
    <x v="27"/>
    <n v="161375.993732275"/>
  </r>
  <r>
    <x v="13"/>
    <n v="88.738026159317101"/>
    <x v="29"/>
    <n v="335426.75186122098"/>
  </r>
  <r>
    <x v="13"/>
    <n v="69.024974884791206"/>
    <x v="73"/>
    <n v="234781.16726030299"/>
  </r>
  <r>
    <x v="13"/>
    <n v="110.945110557817"/>
    <x v="32"/>
    <n v="261752.15597229099"/>
  </r>
  <r>
    <x v="13"/>
    <n v="3.0967495728069698"/>
    <x v="33"/>
    <n v="15434.227740647801"/>
  </r>
  <r>
    <x v="13"/>
    <n v="68.455872899660207"/>
    <x v="35"/>
    <n v="323015.087917973"/>
  </r>
  <r>
    <x v="13"/>
    <n v="147.20703255926699"/>
    <x v="36"/>
    <n v="347304.69826871098"/>
  </r>
  <r>
    <x v="13"/>
    <n v="41.619445635504697"/>
    <x v="37"/>
    <n v="152965.17629810699"/>
  </r>
  <r>
    <x v="13"/>
    <n v="7.5753408032612404"/>
    <x v="40"/>
    <n v="37755.566739152702"/>
  </r>
  <r>
    <x v="13"/>
    <n v="48.502649344069702"/>
    <x v="42"/>
    <n v="199380.65898515499"/>
  </r>
  <r>
    <x v="13"/>
    <n v="130.917238408587"/>
    <x v="43"/>
    <n v="474331.11041182"/>
  </r>
  <r>
    <x v="13"/>
    <n v="107.02592713"/>
    <x v="44"/>
    <n v="351638.35471104103"/>
  </r>
  <r>
    <x v="13"/>
    <n v="479.836592623184"/>
    <x v="45"/>
    <n v="1959863.87390021"/>
  </r>
  <r>
    <x v="13"/>
    <n v="11.6078630473964"/>
    <x v="47"/>
    <n v="41079.545961203701"/>
  </r>
  <r>
    <x v="13"/>
    <n v="43.893470830746203"/>
    <x v="82"/>
    <n v="207115.222388594"/>
  </r>
  <r>
    <x v="13"/>
    <n v="56.874974483063298"/>
    <x v="48"/>
    <n v="194596.480856207"/>
  </r>
  <r>
    <x v="13"/>
    <n v="35.496487390968198"/>
    <x v="49"/>
    <n v="167493.31371727699"/>
  </r>
  <r>
    <x v="13"/>
    <n v="131.391849647539"/>
    <x v="51"/>
    <n v="565833.85027431406"/>
  </r>
  <r>
    <x v="13"/>
    <n v="25.718369812442699"/>
    <x v="52"/>
    <n v="86684.686580611"/>
  </r>
  <r>
    <x v="13"/>
    <n v="52.8631203543002"/>
    <x v="53"/>
    <n v="256268.10469009599"/>
  </r>
  <r>
    <x v="13"/>
    <n v="39.742229065475698"/>
    <x v="54"/>
    <n v="136216.70101155099"/>
  </r>
  <r>
    <x v="13"/>
    <n v="30.491593589113101"/>
    <x v="58"/>
    <n v="107907.959902685"/>
  </r>
  <r>
    <x v="13"/>
    <n v="4.0556008132853201"/>
    <x v="62"/>
    <n v="14352.5332207479"/>
  </r>
  <r>
    <x v="13"/>
    <n v="79.225596687857802"/>
    <x v="63"/>
    <n v="298810.65052837698"/>
  </r>
  <r>
    <x v="13"/>
    <n v="78.361605409158798"/>
    <x v="64"/>
    <n v="251801.595356548"/>
  </r>
  <r>
    <x v="13"/>
    <n v="323.27286965028998"/>
    <x v="66"/>
    <n v="1181667.33414958"/>
  </r>
  <r>
    <x v="13"/>
    <n v="51.3969174913777"/>
    <x v="67"/>
    <n v="113681.671301722"/>
  </r>
  <r>
    <x v="13"/>
    <n v="44.013131933324502"/>
    <x v="77"/>
    <n v="207679.85387939899"/>
  </r>
  <r>
    <x v="13"/>
    <n v="8.4498591597318704"/>
    <x v="69"/>
    <n v="42114.174098194097"/>
  </r>
  <r>
    <x v="13"/>
    <n v="5.83128651548249"/>
    <x v="70"/>
    <n v="34394.301151384701"/>
  </r>
  <r>
    <x v="14"/>
    <n v="377.36474407063201"/>
    <x v="0"/>
    <n v="252963.518399566"/>
  </r>
  <r>
    <x v="14"/>
    <n v="306.88617243632899"/>
    <x v="1"/>
    <n v="214782.07144636801"/>
  </r>
  <r>
    <x v="14"/>
    <n v="11.592125555417301"/>
    <x v="2"/>
    <n v="28206.7223461834"/>
  </r>
  <r>
    <x v="14"/>
    <n v="154.99568093363399"/>
    <x v="4"/>
    <n v="127477.156805326"/>
  </r>
  <r>
    <x v="14"/>
    <n v="106.52145625403099"/>
    <x v="7"/>
    <n v="70926.925102673704"/>
  </r>
  <r>
    <x v="14"/>
    <n v="30.2276957505516"/>
    <x v="8"/>
    <n v="38844.659218791399"/>
  </r>
  <r>
    <x v="14"/>
    <n v="20.233892059253499"/>
    <x v="11"/>
    <n v="30771.5231219659"/>
  </r>
  <r>
    <x v="14"/>
    <n v="407.31839578259701"/>
    <x v="12"/>
    <n v="495556.95551293402"/>
  </r>
  <r>
    <x v="14"/>
    <n v="114.45212919748199"/>
    <x v="13"/>
    <n v="163335.986987882"/>
  </r>
  <r>
    <x v="14"/>
    <n v="18.476092108618399"/>
    <x v="78"/>
    <n v="15678.7813221133"/>
  </r>
  <r>
    <x v="14"/>
    <n v="23.318225719454599"/>
    <x v="15"/>
    <n v="21277.2901957219"/>
  </r>
  <r>
    <x v="14"/>
    <n v="1615.67518071619"/>
    <x v="16"/>
    <n v="1304099.5277802199"/>
  </r>
  <r>
    <x v="14"/>
    <n v="34.559471459326701"/>
    <x v="19"/>
    <n v="42046.189511315497"/>
  </r>
  <r>
    <x v="14"/>
    <n v="173.22204167785401"/>
    <x v="20"/>
    <n v="206940.78234579001"/>
  </r>
  <r>
    <x v="14"/>
    <n v="299.629511991882"/>
    <x v="22"/>
    <n v="195689.90480095401"/>
  </r>
  <r>
    <x v="14"/>
    <n v="88.112513314222497"/>
    <x v="23"/>
    <n v="80400.436045910799"/>
  </r>
  <r>
    <x v="14"/>
    <n v="33.531201910250502"/>
    <x v="26"/>
    <n v="24233.848455555901"/>
  </r>
  <r>
    <x v="14"/>
    <n v="210.25153349508801"/>
    <x v="27"/>
    <n v="182508.59534970901"/>
  </r>
  <r>
    <x v="14"/>
    <n v="159.76709811206999"/>
    <x v="29"/>
    <n v="97188.952857670505"/>
  </r>
  <r>
    <x v="14"/>
    <n v="124.18714241651899"/>
    <x v="73"/>
    <n v="142085.17578458099"/>
  </r>
  <r>
    <x v="14"/>
    <n v="45.805443017164102"/>
    <x v="33"/>
    <n v="43205.197206917197"/>
  </r>
  <r>
    <x v="14"/>
    <n v="35.137320308921097"/>
    <x v="34"/>
    <n v="32061.914568791399"/>
  </r>
  <r>
    <x v="14"/>
    <n v="814.22520973688302"/>
    <x v="37"/>
    <n v="495306.58351906599"/>
  </r>
  <r>
    <x v="14"/>
    <n v="17.688004953278199"/>
    <x v="38"/>
    <n v="22730.297748806999"/>
  </r>
  <r>
    <x v="14"/>
    <n v="48.602190955230803"/>
    <x v="41"/>
    <n v="29827.502998554199"/>
  </r>
  <r>
    <x v="14"/>
    <n v="161.41160729546601"/>
    <x v="42"/>
    <n v="110422.64415106901"/>
  </r>
  <r>
    <x v="14"/>
    <n v="31.043767588888301"/>
    <x v="43"/>
    <n v="58964.595115930402"/>
  </r>
  <r>
    <x v="14"/>
    <n v="513.82050711555701"/>
    <x v="45"/>
    <n v="542251.82673704997"/>
  </r>
  <r>
    <x v="14"/>
    <n v="89.084605722039399"/>
    <x v="49"/>
    <n v="108383.26098644199"/>
  </r>
  <r>
    <x v="14"/>
    <n v="100.439123092329"/>
    <x v="75"/>
    <n v="122197.540227448"/>
  </r>
  <r>
    <x v="14"/>
    <n v="360.74441767537297"/>
    <x v="51"/>
    <n v="384328.84266259999"/>
  </r>
  <r>
    <x v="14"/>
    <n v="77.980991204363804"/>
    <x v="52"/>
    <n v="77511.090247499305"/>
  </r>
  <r>
    <x v="14"/>
    <n v="94.784756659362202"/>
    <x v="53"/>
    <n v="116923.648761135"/>
  </r>
  <r>
    <x v="14"/>
    <n v="54.6721775448217"/>
    <x v="54"/>
    <n v="66515.9691678526"/>
  </r>
  <r>
    <x v="14"/>
    <n v="21.3110642551786"/>
    <x v="97"/>
    <n v="27400.809113297499"/>
  </r>
  <r>
    <x v="14"/>
    <n v="152.61047802438901"/>
    <x v="55"/>
    <n v="139253.194771318"/>
  </r>
  <r>
    <x v="14"/>
    <n v="83.190768291509102"/>
    <x v="58"/>
    <n v="67475.083027882807"/>
  </r>
  <r>
    <x v="14"/>
    <n v="171.65140050385401"/>
    <x v="59"/>
    <n v="238047.65703029701"/>
  </r>
  <r>
    <x v="14"/>
    <n v="13.0617414235619"/>
    <x v="61"/>
    <n v="16794.200381020299"/>
  </r>
  <r>
    <x v="14"/>
    <n v="9.98230478160459"/>
    <x v="63"/>
    <n v="25669.598153929601"/>
  </r>
  <r>
    <x v="14"/>
    <n v="6.7786273122067797"/>
    <x v="65"/>
    <n v="10308.8761401871"/>
  </r>
  <r>
    <x v="14"/>
    <n v="3181.0921827289799"/>
    <x v="66"/>
    <n v="2026475.5356816601"/>
  </r>
  <r>
    <x v="14"/>
    <n v="166.848030984243"/>
    <x v="69"/>
    <n v="175383.093049349"/>
  </r>
  <r>
    <x v="14"/>
    <n v="179.08442565025899"/>
    <x v="70"/>
    <n v="172206.45585598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BF544-A165-0E4B-937C-AAC6F73C345A}"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5" firstHeaderRow="0" firstDataRow="1" firstDataCol="1" rowPageCount="1" colPageCount="1"/>
  <pivotFields count="4">
    <pivotField axis="axisPage" multipleItemSelectionAllowed="1" showAll="0">
      <items count="16">
        <item h="1" x="0"/>
        <item x="1"/>
        <item h="1" x="2"/>
        <item h="1" x="3"/>
        <item h="1" x="4"/>
        <item h="1" x="5"/>
        <item h="1" x="6"/>
        <item h="1" x="7"/>
        <item h="1" x="8"/>
        <item h="1" x="9"/>
        <item h="1" x="10"/>
        <item h="1" x="11"/>
        <item h="1" x="12"/>
        <item h="1" x="13"/>
        <item h="1" x="14"/>
        <item t="default"/>
      </items>
    </pivotField>
    <pivotField dataField="1" showAll="0"/>
    <pivotField axis="axisRow" showAll="0" sortType="descending">
      <items count="105">
        <item x="0"/>
        <item x="1"/>
        <item x="2"/>
        <item x="3"/>
        <item x="4"/>
        <item x="5"/>
        <item x="6"/>
        <item x="7"/>
        <item x="8"/>
        <item x="80"/>
        <item x="9"/>
        <item x="10"/>
        <item x="11"/>
        <item x="12"/>
        <item x="13"/>
        <item x="14"/>
        <item x="97"/>
        <item x="93"/>
        <item x="81"/>
        <item x="101"/>
        <item x="15"/>
        <item x="16"/>
        <item x="17"/>
        <item x="18"/>
        <item x="19"/>
        <item x="20"/>
        <item x="21"/>
        <item x="22"/>
        <item x="23"/>
        <item x="24"/>
        <item x="25"/>
        <item x="82"/>
        <item x="26"/>
        <item x="27"/>
        <item x="28"/>
        <item x="29"/>
        <item x="30"/>
        <item x="31"/>
        <item x="32"/>
        <item x="33"/>
        <item x="98"/>
        <item x="34"/>
        <item x="35"/>
        <item x="36"/>
        <item x="37"/>
        <item x="38"/>
        <item x="103"/>
        <item x="83"/>
        <item x="94"/>
        <item x="39"/>
        <item x="84"/>
        <item x="40"/>
        <item x="41"/>
        <item x="85"/>
        <item x="86"/>
        <item x="95"/>
        <item x="87"/>
        <item x="42"/>
        <item x="43"/>
        <item x="44"/>
        <item x="45"/>
        <item x="99"/>
        <item x="46"/>
        <item x="47"/>
        <item x="48"/>
        <item x="49"/>
        <item x="50"/>
        <item x="51"/>
        <item x="52"/>
        <item x="53"/>
        <item x="54"/>
        <item x="88"/>
        <item x="55"/>
        <item x="89"/>
        <item x="56"/>
        <item x="57"/>
        <item x="58"/>
        <item x="59"/>
        <item x="60"/>
        <item x="96"/>
        <item x="61"/>
        <item x="62"/>
        <item x="92"/>
        <item x="63"/>
        <item x="64"/>
        <item x="65"/>
        <item x="66"/>
        <item x="100"/>
        <item x="67"/>
        <item x="68"/>
        <item x="69"/>
        <item x="90"/>
        <item x="70"/>
        <item x="71"/>
        <item x="72"/>
        <item x="73"/>
        <item x="102"/>
        <item x="74"/>
        <item x="75"/>
        <item x="76"/>
        <item x="77"/>
        <item x="78"/>
        <item x="91"/>
        <item x="79"/>
        <item t="default"/>
      </items>
      <autoSortScope>
        <pivotArea dataOnly="0" outline="0" fieldPosition="0">
          <references count="1">
            <reference field="4294967294" count="1" selected="0">
              <x v="2"/>
            </reference>
          </references>
        </pivotArea>
      </autoSortScope>
    </pivotField>
    <pivotField dataField="1" showAll="0"/>
  </pivotFields>
  <rowFields count="1">
    <field x="2"/>
  </rowFields>
  <rowItems count="89">
    <i>
      <x v="21"/>
    </i>
    <i>
      <x v="26"/>
    </i>
    <i>
      <x v="94"/>
    </i>
    <i>
      <x v="62"/>
    </i>
    <i>
      <x v="28"/>
    </i>
    <i>
      <x v="90"/>
    </i>
    <i>
      <x v="74"/>
    </i>
    <i>
      <x v="20"/>
    </i>
    <i>
      <x v="13"/>
    </i>
    <i>
      <x v="36"/>
    </i>
    <i>
      <x v="1"/>
    </i>
    <i>
      <x v="2"/>
    </i>
    <i>
      <x v="101"/>
    </i>
    <i>
      <x v="76"/>
    </i>
    <i>
      <x v="45"/>
    </i>
    <i>
      <x v="59"/>
    </i>
    <i>
      <x v="58"/>
    </i>
    <i>
      <x v="47"/>
    </i>
    <i>
      <x v="57"/>
    </i>
    <i>
      <x v="88"/>
    </i>
    <i>
      <x v="77"/>
    </i>
    <i>
      <x v="85"/>
    </i>
    <i>
      <x v="95"/>
    </i>
    <i>
      <x v="103"/>
    </i>
    <i>
      <x v="51"/>
    </i>
    <i>
      <x v="15"/>
    </i>
    <i>
      <x v="10"/>
    </i>
    <i>
      <x v="8"/>
    </i>
    <i>
      <x v="69"/>
    </i>
    <i>
      <x v="39"/>
    </i>
    <i>
      <x v="7"/>
    </i>
    <i>
      <x v="11"/>
    </i>
    <i>
      <x v="52"/>
    </i>
    <i>
      <x v="14"/>
    </i>
    <i>
      <x v="23"/>
    </i>
    <i>
      <x v="80"/>
    </i>
    <i>
      <x v="98"/>
    </i>
    <i>
      <x v="92"/>
    </i>
    <i>
      <x v="34"/>
    </i>
    <i>
      <x v="89"/>
    </i>
    <i>
      <x v="72"/>
    </i>
    <i>
      <x v="54"/>
    </i>
    <i>
      <x v="4"/>
    </i>
    <i>
      <x v="5"/>
    </i>
    <i>
      <x v="3"/>
    </i>
    <i>
      <x v="38"/>
    </i>
    <i>
      <x/>
    </i>
    <i>
      <x v="65"/>
    </i>
    <i>
      <x v="84"/>
    </i>
    <i>
      <x v="68"/>
    </i>
    <i>
      <x v="37"/>
    </i>
    <i>
      <x v="60"/>
    </i>
    <i>
      <x v="12"/>
    </i>
    <i>
      <x v="49"/>
    </i>
    <i>
      <x v="35"/>
    </i>
    <i>
      <x v="24"/>
    </i>
    <i>
      <x v="9"/>
    </i>
    <i>
      <x v="64"/>
    </i>
    <i>
      <x v="42"/>
    </i>
    <i>
      <x v="18"/>
    </i>
    <i>
      <x v="33"/>
    </i>
    <i>
      <x v="32"/>
    </i>
    <i>
      <x v="75"/>
    </i>
    <i>
      <x v="22"/>
    </i>
    <i>
      <x v="93"/>
    </i>
    <i>
      <x v="63"/>
    </i>
    <i>
      <x v="29"/>
    </i>
    <i>
      <x v="41"/>
    </i>
    <i>
      <x v="6"/>
    </i>
    <i>
      <x v="70"/>
    </i>
    <i>
      <x v="102"/>
    </i>
    <i>
      <x v="27"/>
    </i>
    <i>
      <x v="100"/>
    </i>
    <i>
      <x v="56"/>
    </i>
    <i>
      <x v="53"/>
    </i>
    <i>
      <x v="30"/>
    </i>
    <i>
      <x v="78"/>
    </i>
    <i>
      <x v="81"/>
    </i>
    <i>
      <x v="31"/>
    </i>
    <i>
      <x v="43"/>
    </i>
    <i>
      <x v="99"/>
    </i>
    <i>
      <x v="71"/>
    </i>
    <i>
      <x v="91"/>
    </i>
    <i>
      <x v="73"/>
    </i>
    <i>
      <x v="86"/>
    </i>
    <i>
      <x v="50"/>
    </i>
    <i>
      <x v="83"/>
    </i>
    <i>
      <x v="97"/>
    </i>
    <i t="grand">
      <x/>
    </i>
  </rowItems>
  <colFields count="1">
    <field x="-2"/>
  </colFields>
  <colItems count="3">
    <i>
      <x/>
    </i>
    <i i="1">
      <x v="1"/>
    </i>
    <i i="2">
      <x v="2"/>
    </i>
  </colItems>
  <pageFields count="1">
    <pageField fld="0" hier="-1"/>
  </pageFields>
  <dataFields count="3">
    <dataField name="Sum of Total2" fld="3" showDataAs="percentOfCol" baseField="0" baseItem="0" numFmtId="10"/>
    <dataField name="Sum of Index vs Total" fld="1" baseField="0" baseItem="0"/>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DD703E-9BB8-B546-BD1C-D4595F250184}"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L20" firstHeaderRow="0" firstDataRow="1" firstDataCol="1"/>
  <pivotFields count="4">
    <pivotField axis="axisRow" showAll="0">
      <items count="16">
        <item sd="0" x="0"/>
        <item sd="0" x="1"/>
        <item sd="0" x="2"/>
        <item sd="0" x="3"/>
        <item sd="0" x="4"/>
        <item sd="0" x="5"/>
        <item sd="0" x="6"/>
        <item sd="0" x="7"/>
        <item sd="0" x="8"/>
        <item sd="0" x="9"/>
        <item sd="0" x="10"/>
        <item sd="0" x="11"/>
        <item sd="0" x="12"/>
        <item sd="0" x="13"/>
        <item sd="0" x="14"/>
        <item t="default"/>
      </items>
    </pivotField>
    <pivotField dataField="1" showAll="0"/>
    <pivotField axis="axisRow" showAll="0">
      <items count="105">
        <item x="0"/>
        <item x="1"/>
        <item x="2"/>
        <item x="3"/>
        <item x="4"/>
        <item x="5"/>
        <item x="6"/>
        <item x="7"/>
        <item x="8"/>
        <item x="80"/>
        <item x="9"/>
        <item x="10"/>
        <item x="11"/>
        <item x="12"/>
        <item x="13"/>
        <item x="14"/>
        <item x="97"/>
        <item x="93"/>
        <item x="81"/>
        <item x="101"/>
        <item x="15"/>
        <item x="16"/>
        <item x="17"/>
        <item x="18"/>
        <item x="19"/>
        <item x="20"/>
        <item x="21"/>
        <item x="22"/>
        <item x="23"/>
        <item x="24"/>
        <item x="25"/>
        <item x="82"/>
        <item x="26"/>
        <item x="27"/>
        <item x="28"/>
        <item x="29"/>
        <item x="30"/>
        <item x="31"/>
        <item x="32"/>
        <item x="33"/>
        <item x="98"/>
        <item x="34"/>
        <item x="35"/>
        <item x="36"/>
        <item x="37"/>
        <item x="38"/>
        <item x="103"/>
        <item x="83"/>
        <item x="94"/>
        <item x="39"/>
        <item x="84"/>
        <item x="40"/>
        <item x="41"/>
        <item x="85"/>
        <item x="86"/>
        <item x="95"/>
        <item x="87"/>
        <item x="42"/>
        <item x="43"/>
        <item x="44"/>
        <item x="45"/>
        <item x="99"/>
        <item x="46"/>
        <item x="47"/>
        <item x="48"/>
        <item x="49"/>
        <item x="50"/>
        <item x="51"/>
        <item x="52"/>
        <item x="53"/>
        <item x="54"/>
        <item x="88"/>
        <item x="55"/>
        <item x="89"/>
        <item x="56"/>
        <item x="57"/>
        <item x="58"/>
        <item x="59"/>
        <item x="60"/>
        <item x="96"/>
        <item x="61"/>
        <item x="62"/>
        <item x="92"/>
        <item x="63"/>
        <item x="64"/>
        <item x="65"/>
        <item x="66"/>
        <item x="100"/>
        <item x="67"/>
        <item x="68"/>
        <item x="69"/>
        <item x="90"/>
        <item x="70"/>
        <item x="71"/>
        <item x="72"/>
        <item x="73"/>
        <item x="102"/>
        <item x="74"/>
        <item x="75"/>
        <item x="76"/>
        <item x="77"/>
        <item x="78"/>
        <item x="91"/>
        <item x="79"/>
        <item t="default"/>
      </items>
    </pivotField>
    <pivotField dataField="1" showAll="0"/>
  </pivotFields>
  <rowFields count="2">
    <field x="0"/>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Index vs Total" fld="1" baseField="0" baseItem="0"/>
    <dataField name="Sum of Total" fld="3" baseField="0" baseItem="0"/>
    <dataField name="% of Total"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96E81-6663-C34A-91DD-8A6B8E603A3D}" name="PivotTable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K110" firstHeaderRow="0" firstDataRow="1" firstDataCol="1" rowPageCount="1" colPageCount="1"/>
  <pivotFields count="4">
    <pivotField axis="axisPage" showAll="0">
      <items count="16">
        <item x="8"/>
        <item x="6"/>
        <item x="0"/>
        <item x="10"/>
        <item x="9"/>
        <item x="3"/>
        <item x="2"/>
        <item x="1"/>
        <item x="5"/>
        <item x="14"/>
        <item x="11"/>
        <item x="4"/>
        <item x="13"/>
        <item x="12"/>
        <item x="7"/>
        <item t="default"/>
      </items>
    </pivotField>
    <pivotField dataField="1" showAll="0"/>
    <pivotField axis="axisRow" showAll="0" sortType="descending">
      <items count="104">
        <item x="0"/>
        <item x="1"/>
        <item x="2"/>
        <item x="3"/>
        <item x="4"/>
        <item x="5"/>
        <item x="6"/>
        <item x="7"/>
        <item x="8"/>
        <item x="9"/>
        <item x="10"/>
        <item x="11"/>
        <item x="12"/>
        <item x="13"/>
        <item x="14"/>
        <item x="15"/>
        <item x="82"/>
        <item x="83"/>
        <item x="16"/>
        <item x="84"/>
        <item x="17"/>
        <item x="18"/>
        <item x="19"/>
        <item x="20"/>
        <item x="21"/>
        <item x="85"/>
        <item x="22"/>
        <item x="23"/>
        <item x="24"/>
        <item x="25"/>
        <item x="86"/>
        <item x="26"/>
        <item x="27"/>
        <item x="28"/>
        <item x="29"/>
        <item x="30"/>
        <item x="31"/>
        <item x="87"/>
        <item x="32"/>
        <item x="33"/>
        <item x="99"/>
        <item x="34"/>
        <item x="35"/>
        <item x="88"/>
        <item x="96"/>
        <item x="36"/>
        <item x="102"/>
        <item x="37"/>
        <item x="38"/>
        <item x="39"/>
        <item x="89"/>
        <item x="40"/>
        <item x="41"/>
        <item x="90"/>
        <item x="42"/>
        <item x="43"/>
        <item x="44"/>
        <item x="45"/>
        <item x="46"/>
        <item x="47"/>
        <item x="48"/>
        <item x="81"/>
        <item x="49"/>
        <item x="50"/>
        <item x="51"/>
        <item x="52"/>
        <item x="97"/>
        <item x="91"/>
        <item x="53"/>
        <item x="54"/>
        <item x="55"/>
        <item x="100"/>
        <item x="56"/>
        <item x="92"/>
        <item x="57"/>
        <item x="93"/>
        <item x="58"/>
        <item x="59"/>
        <item x="94"/>
        <item x="98"/>
        <item x="60"/>
        <item x="61"/>
        <item x="62"/>
        <item x="63"/>
        <item x="64"/>
        <item x="65"/>
        <item x="66"/>
        <item x="95"/>
        <item x="67"/>
        <item x="68"/>
        <item x="69"/>
        <item x="101"/>
        <item x="70"/>
        <item x="71"/>
        <item x="72"/>
        <item x="73"/>
        <item x="74"/>
        <item x="75"/>
        <item x="76"/>
        <item x="77"/>
        <item x="78"/>
        <item x="79"/>
        <item x="80"/>
        <item t="default"/>
      </items>
      <autoSortScope>
        <pivotArea dataOnly="0" outline="0" fieldPosition="0">
          <references count="1">
            <reference field="4294967294" count="1" selected="0">
              <x v="2"/>
            </reference>
          </references>
        </pivotArea>
      </autoSortScope>
    </pivotField>
    <pivotField dataField="1" showAll="0"/>
  </pivotFields>
  <rowFields count="1">
    <field x="2"/>
  </rowFields>
  <rowItems count="104">
    <i>
      <x v="21"/>
    </i>
    <i>
      <x v="94"/>
    </i>
    <i>
      <x v="28"/>
    </i>
    <i>
      <x v="20"/>
    </i>
    <i>
      <x v="36"/>
    </i>
    <i>
      <x v="13"/>
    </i>
    <i>
      <x v="14"/>
    </i>
    <i>
      <x v="62"/>
    </i>
    <i>
      <x v="74"/>
    </i>
    <i>
      <x v="26"/>
    </i>
    <i>
      <x v="1"/>
    </i>
    <i>
      <x v="58"/>
    </i>
    <i>
      <x v="8"/>
    </i>
    <i>
      <x v="45"/>
    </i>
    <i>
      <x v="34"/>
    </i>
    <i>
      <x v="59"/>
    </i>
    <i>
      <x v="57"/>
    </i>
    <i>
      <x v="47"/>
    </i>
    <i>
      <x v="88"/>
    </i>
    <i>
      <x v="2"/>
    </i>
    <i>
      <x v="95"/>
    </i>
    <i>
      <x v="100"/>
    </i>
    <i>
      <x v="85"/>
    </i>
    <i>
      <x v="76"/>
    </i>
    <i>
      <x v="10"/>
    </i>
    <i>
      <x v="39"/>
    </i>
    <i>
      <x v="15"/>
    </i>
    <i>
      <x v="7"/>
    </i>
    <i>
      <x v="80"/>
    </i>
    <i>
      <x v="90"/>
    </i>
    <i>
      <x v="102"/>
    </i>
    <i>
      <x v="52"/>
    </i>
    <i>
      <x v="65"/>
    </i>
    <i>
      <x v="11"/>
    </i>
    <i>
      <x v="97"/>
    </i>
    <i>
      <x v="51"/>
    </i>
    <i>
      <x v="69"/>
    </i>
    <i>
      <x v="60"/>
    </i>
    <i>
      <x v="84"/>
    </i>
    <i>
      <x v="22"/>
    </i>
    <i>
      <x v="72"/>
    </i>
    <i>
      <x v="4"/>
    </i>
    <i>
      <x v="54"/>
    </i>
    <i>
      <x v="49"/>
    </i>
    <i>
      <x v="89"/>
    </i>
    <i>
      <x v="3"/>
    </i>
    <i>
      <x v="68"/>
    </i>
    <i>
      <x v="41"/>
    </i>
    <i>
      <x/>
    </i>
    <i>
      <x v="77"/>
    </i>
    <i>
      <x v="23"/>
    </i>
    <i>
      <x v="5"/>
    </i>
    <i>
      <x v="12"/>
    </i>
    <i>
      <x v="37"/>
    </i>
    <i>
      <x v="29"/>
    </i>
    <i>
      <x v="56"/>
    </i>
    <i>
      <x v="63"/>
    </i>
    <i>
      <x v="27"/>
    </i>
    <i>
      <x v="42"/>
    </i>
    <i>
      <x v="92"/>
    </i>
    <i>
      <x v="48"/>
    </i>
    <i>
      <x v="86"/>
    </i>
    <i>
      <x v="33"/>
    </i>
    <i>
      <x v="67"/>
    </i>
    <i>
      <x v="81"/>
    </i>
    <i>
      <x v="99"/>
    </i>
    <i>
      <x v="75"/>
    </i>
    <i>
      <x v="35"/>
    </i>
    <i>
      <x v="24"/>
    </i>
    <i>
      <x v="38"/>
    </i>
    <i>
      <x v="61"/>
    </i>
    <i>
      <x v="32"/>
    </i>
    <i>
      <x v="93"/>
    </i>
    <i>
      <x v="98"/>
    </i>
    <i>
      <x v="46"/>
    </i>
    <i>
      <x v="64"/>
    </i>
    <i>
      <x v="18"/>
    </i>
    <i>
      <x v="6"/>
    </i>
    <i>
      <x v="70"/>
    </i>
    <i>
      <x v="30"/>
    </i>
    <i>
      <x v="53"/>
    </i>
    <i>
      <x v="50"/>
    </i>
    <i>
      <x v="79"/>
    </i>
    <i>
      <x v="9"/>
    </i>
    <i>
      <x v="101"/>
    </i>
    <i>
      <x v="43"/>
    </i>
    <i>
      <x v="31"/>
    </i>
    <i>
      <x v="66"/>
    </i>
    <i>
      <x v="82"/>
    </i>
    <i>
      <x v="16"/>
    </i>
    <i>
      <x v="17"/>
    </i>
    <i>
      <x v="73"/>
    </i>
    <i>
      <x v="78"/>
    </i>
    <i>
      <x v="71"/>
    </i>
    <i>
      <x v="91"/>
    </i>
    <i>
      <x v="55"/>
    </i>
    <i>
      <x v="40"/>
    </i>
    <i>
      <x v="44"/>
    </i>
    <i>
      <x v="83"/>
    </i>
    <i>
      <x v="19"/>
    </i>
    <i>
      <x v="87"/>
    </i>
    <i>
      <x v="96"/>
    </i>
    <i>
      <x v="25"/>
    </i>
    <i t="grand">
      <x/>
    </i>
  </rowItems>
  <colFields count="1">
    <field x="-2"/>
  </colFields>
  <colItems count="3">
    <i>
      <x/>
    </i>
    <i i="1">
      <x v="1"/>
    </i>
    <i i="2">
      <x v="2"/>
    </i>
  </colItems>
  <pageFields count="1">
    <pageField fld="0" hier="-1"/>
  </pageFields>
  <dataFields count="3">
    <dataField name="Sum of Total2" fld="3" showDataAs="percentOfCol" baseField="0" baseItem="0" numFmtId="10"/>
    <dataField name="Sum of Index vs Total" fld="1" baseField="0" baseItem="0"/>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76D0A4-0769-9341-B235-62E96475F7A6}"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K105" firstHeaderRow="0" firstDataRow="1" firstDataCol="1" rowPageCount="1" colPageCount="1"/>
  <pivotFields count="4">
    <pivotField axis="axisPage" showAll="0">
      <items count="16">
        <item x="8"/>
        <item x="6"/>
        <item x="0"/>
        <item x="10"/>
        <item x="9"/>
        <item x="3"/>
        <item x="2"/>
        <item x="1"/>
        <item x="5"/>
        <item x="14"/>
        <item x="11"/>
        <item x="4"/>
        <item x="13"/>
        <item x="12"/>
        <item x="7"/>
        <item t="default"/>
      </items>
    </pivotField>
    <pivotField dataField="1" showAll="0"/>
    <pivotField axis="axisRow" showAll="0" sortType="descending">
      <items count="100">
        <item x="0"/>
        <item x="1"/>
        <item x="2"/>
        <item x="3"/>
        <item x="4"/>
        <item x="5"/>
        <item x="6"/>
        <item x="7"/>
        <item x="8"/>
        <item x="97"/>
        <item x="9"/>
        <item x="10"/>
        <item x="76"/>
        <item x="11"/>
        <item x="12"/>
        <item x="13"/>
        <item x="98"/>
        <item x="80"/>
        <item x="14"/>
        <item x="81"/>
        <item x="15"/>
        <item x="16"/>
        <item x="17"/>
        <item x="18"/>
        <item x="19"/>
        <item x="20"/>
        <item x="21"/>
        <item x="22"/>
        <item x="23"/>
        <item x="82"/>
        <item x="91"/>
        <item x="24"/>
        <item x="25"/>
        <item x="26"/>
        <item x="95"/>
        <item x="27"/>
        <item x="83"/>
        <item x="28"/>
        <item x="29"/>
        <item x="84"/>
        <item x="30"/>
        <item x="77"/>
        <item x="85"/>
        <item x="92"/>
        <item x="31"/>
        <item x="32"/>
        <item x="93"/>
        <item x="33"/>
        <item x="86"/>
        <item x="34"/>
        <item x="35"/>
        <item x="87"/>
        <item x="36"/>
        <item x="37"/>
        <item x="38"/>
        <item x="39"/>
        <item x="40"/>
        <item x="41"/>
        <item x="42"/>
        <item x="78"/>
        <item x="43"/>
        <item x="44"/>
        <item x="45"/>
        <item x="46"/>
        <item x="47"/>
        <item x="48"/>
        <item x="49"/>
        <item x="50"/>
        <item x="88"/>
        <item x="51"/>
        <item x="96"/>
        <item x="52"/>
        <item x="89"/>
        <item x="53"/>
        <item x="54"/>
        <item x="94"/>
        <item x="90"/>
        <item x="55"/>
        <item x="56"/>
        <item x="57"/>
        <item x="58"/>
        <item x="59"/>
        <item x="60"/>
        <item x="61"/>
        <item x="62"/>
        <item x="63"/>
        <item x="64"/>
        <item x="79"/>
        <item x="65"/>
        <item x="66"/>
        <item x="67"/>
        <item x="68"/>
        <item x="69"/>
        <item x="70"/>
        <item x="71"/>
        <item x="72"/>
        <item x="73"/>
        <item x="74"/>
        <item x="7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00">
    <i>
      <x v="21"/>
    </i>
    <i>
      <x v="90"/>
    </i>
    <i>
      <x v="25"/>
    </i>
    <i>
      <x v="27"/>
    </i>
    <i>
      <x v="20"/>
    </i>
    <i>
      <x v="71"/>
    </i>
    <i>
      <x v="35"/>
    </i>
    <i>
      <x v="13"/>
    </i>
    <i>
      <x v="86"/>
    </i>
    <i>
      <x v="14"/>
    </i>
    <i>
      <x v="73"/>
    </i>
    <i>
      <x v="56"/>
    </i>
    <i>
      <x v="96"/>
    </i>
    <i>
      <x v="44"/>
    </i>
    <i>
      <x v="1"/>
    </i>
    <i>
      <x v="60"/>
    </i>
    <i>
      <x v="2"/>
    </i>
    <i>
      <x v="8"/>
    </i>
    <i>
      <x v="45"/>
    </i>
    <i>
      <x v="57"/>
    </i>
    <i>
      <x v="55"/>
    </i>
    <i>
      <x v="91"/>
    </i>
    <i>
      <x v="84"/>
    </i>
    <i>
      <x v="82"/>
    </i>
    <i>
      <x v="98"/>
    </i>
    <i>
      <x v="33"/>
    </i>
    <i>
      <x v="38"/>
    </i>
    <i>
      <x v="4"/>
    </i>
    <i>
      <x v="10"/>
    </i>
    <i>
      <x v="7"/>
    </i>
    <i>
      <x v="93"/>
    </i>
    <i>
      <x v="88"/>
    </i>
    <i>
      <x v="77"/>
    </i>
    <i>
      <x v="15"/>
    </i>
    <i>
      <x v="50"/>
    </i>
    <i>
      <x v="5"/>
    </i>
    <i>
      <x v="58"/>
    </i>
    <i>
      <x v="69"/>
    </i>
    <i>
      <x/>
    </i>
    <i>
      <x v="65"/>
    </i>
    <i>
      <x v="11"/>
    </i>
    <i>
      <x v="47"/>
    </i>
    <i>
      <x v="52"/>
    </i>
    <i>
      <x v="81"/>
    </i>
    <i>
      <x v="23"/>
    </i>
    <i>
      <x v="22"/>
    </i>
    <i>
      <x v="63"/>
    </i>
    <i>
      <x v="3"/>
    </i>
    <i>
      <x v="40"/>
    </i>
    <i>
      <x v="66"/>
    </i>
    <i>
      <x v="85"/>
    </i>
    <i>
      <x v="74"/>
    </i>
    <i>
      <x v="54"/>
    </i>
    <i>
      <x v="83"/>
    </i>
    <i>
      <x v="28"/>
    </i>
    <i>
      <x v="61"/>
    </i>
    <i>
      <x v="12"/>
    </i>
    <i>
      <x v="49"/>
    </i>
    <i>
      <x v="26"/>
    </i>
    <i>
      <x v="89"/>
    </i>
    <i>
      <x v="36"/>
    </i>
    <i>
      <x v="72"/>
    </i>
    <i>
      <x v="37"/>
    </i>
    <i>
      <x v="41"/>
    </i>
    <i>
      <x v="64"/>
    </i>
    <i>
      <x v="94"/>
    </i>
    <i>
      <x v="78"/>
    </i>
    <i>
      <x v="95"/>
    </i>
    <i>
      <x v="32"/>
    </i>
    <i>
      <x v="46"/>
    </i>
    <i>
      <x v="6"/>
    </i>
    <i>
      <x v="62"/>
    </i>
    <i>
      <x v="76"/>
    </i>
    <i>
      <x v="24"/>
    </i>
    <i>
      <x v="67"/>
    </i>
    <i>
      <x v="31"/>
    </i>
    <i>
      <x v="17"/>
    </i>
    <i>
      <x v="87"/>
    </i>
    <i>
      <x v="29"/>
    </i>
    <i>
      <x v="48"/>
    </i>
    <i>
      <x v="18"/>
    </i>
    <i>
      <x v="34"/>
    </i>
    <i>
      <x v="59"/>
    </i>
    <i>
      <x v="97"/>
    </i>
    <i>
      <x v="75"/>
    </i>
    <i>
      <x v="51"/>
    </i>
    <i>
      <x v="43"/>
    </i>
    <i>
      <x v="9"/>
    </i>
    <i>
      <x v="42"/>
    </i>
    <i>
      <x v="79"/>
    </i>
    <i>
      <x v="30"/>
    </i>
    <i>
      <x v="80"/>
    </i>
    <i>
      <x v="39"/>
    </i>
    <i>
      <x v="16"/>
    </i>
    <i>
      <x v="68"/>
    </i>
    <i>
      <x v="70"/>
    </i>
    <i>
      <x v="53"/>
    </i>
    <i>
      <x v="19"/>
    </i>
    <i>
      <x v="92"/>
    </i>
    <i t="grand">
      <x/>
    </i>
  </rowItems>
  <colFields count="1">
    <field x="-2"/>
  </colFields>
  <colItems count="3">
    <i>
      <x/>
    </i>
    <i i="1">
      <x v="1"/>
    </i>
    <i i="2">
      <x v="2"/>
    </i>
  </colItems>
  <pageFields count="1">
    <pageField fld="0" hier="-1"/>
  </pageFields>
  <dataFields count="3">
    <dataField name="Sum of Total2" fld="3" showDataAs="percentOfCol" baseField="0" baseItem="0" numFmtId="10"/>
    <dataField name="Sum of Index vs Total" fld="1" baseField="0" baseItem="0"/>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4C5E98-CF95-5F46-9B78-CF31098F9203}" name="PivotTable9"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J102" firstHeaderRow="0" firstDataRow="1" firstDataCol="1" rowPageCount="1" colPageCount="1"/>
  <pivotFields count="4">
    <pivotField axis="axisPage" showAll="0">
      <items count="16">
        <item x="8"/>
        <item x="6"/>
        <item x="0"/>
        <item x="10"/>
        <item x="9"/>
        <item x="3"/>
        <item x="2"/>
        <item x="1"/>
        <item x="5"/>
        <item x="14"/>
        <item x="11"/>
        <item x="4"/>
        <item x="13"/>
        <item x="12"/>
        <item x="7"/>
        <item t="default"/>
      </items>
    </pivotField>
    <pivotField dataField="1" showAll="0"/>
    <pivotField axis="axisRow" showAll="0" sortType="descending">
      <items count="98">
        <item x="0"/>
        <item x="1"/>
        <item x="2"/>
        <item x="3"/>
        <item x="4"/>
        <item x="5"/>
        <item x="6"/>
        <item x="7"/>
        <item x="8"/>
        <item x="9"/>
        <item x="75"/>
        <item x="10"/>
        <item x="11"/>
        <item x="12"/>
        <item x="13"/>
        <item x="14"/>
        <item x="15"/>
        <item x="16"/>
        <item x="78"/>
        <item x="17"/>
        <item x="18"/>
        <item x="19"/>
        <item x="20"/>
        <item x="21"/>
        <item x="22"/>
        <item x="23"/>
        <item x="79"/>
        <item x="24"/>
        <item x="25"/>
        <item x="80"/>
        <item x="26"/>
        <item x="27"/>
        <item x="28"/>
        <item x="29"/>
        <item x="30"/>
        <item x="81"/>
        <item x="31"/>
        <item x="32"/>
        <item x="82"/>
        <item x="33"/>
        <item x="34"/>
        <item x="83"/>
        <item x="94"/>
        <item x="35"/>
        <item x="36"/>
        <item x="96"/>
        <item x="37"/>
        <item x="91"/>
        <item x="38"/>
        <item x="84"/>
        <item x="39"/>
        <item x="40"/>
        <item x="41"/>
        <item x="42"/>
        <item x="43"/>
        <item x="44"/>
        <item x="45"/>
        <item x="95"/>
        <item x="46"/>
        <item x="47"/>
        <item x="48"/>
        <item x="49"/>
        <item x="85"/>
        <item x="86"/>
        <item x="50"/>
        <item x="51"/>
        <item x="52"/>
        <item x="53"/>
        <item x="54"/>
        <item x="55"/>
        <item x="56"/>
        <item x="57"/>
        <item x="87"/>
        <item x="93"/>
        <item x="58"/>
        <item x="59"/>
        <item x="60"/>
        <item x="61"/>
        <item x="62"/>
        <item x="63"/>
        <item x="64"/>
        <item x="88"/>
        <item x="65"/>
        <item x="66"/>
        <item x="67"/>
        <item x="92"/>
        <item x="68"/>
        <item x="76"/>
        <item x="69"/>
        <item x="77"/>
        <item x="70"/>
        <item x="71"/>
        <item x="72"/>
        <item x="89"/>
        <item x="73"/>
        <item x="90"/>
        <item x="74"/>
        <item t="default"/>
      </items>
      <autoSortScope>
        <pivotArea dataOnly="0" outline="0" fieldPosition="0">
          <references count="1">
            <reference field="4294967294" count="1" selected="0">
              <x v="2"/>
            </reference>
          </references>
        </pivotArea>
      </autoSortScope>
    </pivotField>
    <pivotField dataField="1" showAll="0"/>
  </pivotFields>
  <rowFields count="1">
    <field x="2"/>
  </rowFields>
  <rowItems count="98">
    <i>
      <x v="25"/>
    </i>
    <i>
      <x v="32"/>
    </i>
    <i>
      <x v="55"/>
    </i>
    <i>
      <x v="82"/>
    </i>
    <i>
      <x v="68"/>
    </i>
    <i>
      <x v="84"/>
    </i>
    <i>
      <x v="94"/>
    </i>
    <i>
      <x v="20"/>
    </i>
    <i>
      <x v="2"/>
    </i>
    <i>
      <x v="88"/>
    </i>
    <i>
      <x v="70"/>
    </i>
    <i>
      <x v="14"/>
    </i>
    <i>
      <x v="96"/>
    </i>
    <i>
      <x v="53"/>
    </i>
    <i>
      <x v="34"/>
    </i>
    <i>
      <x v="58"/>
    </i>
    <i>
      <x v="54"/>
    </i>
    <i>
      <x v="22"/>
    </i>
    <i>
      <x v="4"/>
    </i>
    <i>
      <x v="27"/>
    </i>
    <i>
      <x v="19"/>
    </i>
    <i>
      <x v="83"/>
    </i>
    <i>
      <x v="91"/>
    </i>
    <i>
      <x v="13"/>
    </i>
    <i>
      <x v="79"/>
    </i>
    <i>
      <x v="43"/>
    </i>
    <i>
      <x v="78"/>
    </i>
    <i>
      <x v="50"/>
    </i>
    <i>
      <x v="3"/>
    </i>
    <i>
      <x v="33"/>
    </i>
    <i>
      <x v="5"/>
    </i>
    <i>
      <x v="44"/>
    </i>
    <i>
      <x v="86"/>
    </i>
    <i>
      <x v="8"/>
    </i>
    <i>
      <x v="46"/>
    </i>
    <i>
      <x v="1"/>
    </i>
    <i>
      <x v="37"/>
    </i>
    <i>
      <x v="15"/>
    </i>
    <i>
      <x v="56"/>
    </i>
    <i>
      <x v="7"/>
    </i>
    <i>
      <x v="59"/>
    </i>
    <i>
      <x v="89"/>
    </i>
    <i>
      <x v="65"/>
    </i>
    <i>
      <x v="71"/>
    </i>
    <i>
      <x v="9"/>
    </i>
    <i>
      <x v="39"/>
    </i>
    <i>
      <x v="67"/>
    </i>
    <i>
      <x v="75"/>
    </i>
    <i>
      <x v="10"/>
    </i>
    <i>
      <x v="80"/>
    </i>
    <i>
      <x/>
    </i>
    <i>
      <x v="52"/>
    </i>
    <i>
      <x v="40"/>
    </i>
    <i>
      <x v="69"/>
    </i>
    <i>
      <x v="87"/>
    </i>
    <i>
      <x v="6"/>
    </i>
    <i>
      <x v="11"/>
    </i>
    <i>
      <x v="28"/>
    </i>
    <i>
      <x v="48"/>
    </i>
    <i>
      <x v="74"/>
    </i>
    <i>
      <x v="64"/>
    </i>
    <i>
      <x v="60"/>
    </i>
    <i>
      <x v="17"/>
    </i>
    <i>
      <x v="36"/>
    </i>
    <i>
      <x v="21"/>
    </i>
    <i>
      <x v="23"/>
    </i>
    <i>
      <x v="12"/>
    </i>
    <i>
      <x v="49"/>
    </i>
    <i>
      <x v="63"/>
    </i>
    <i>
      <x v="35"/>
    </i>
    <i>
      <x v="31"/>
    </i>
    <i>
      <x v="66"/>
    </i>
    <i>
      <x v="92"/>
    </i>
    <i>
      <x v="30"/>
    </i>
    <i>
      <x v="41"/>
    </i>
    <i>
      <x v="73"/>
    </i>
    <i>
      <x v="47"/>
    </i>
    <i>
      <x v="62"/>
    </i>
    <i>
      <x v="93"/>
    </i>
    <i>
      <x v="42"/>
    </i>
    <i>
      <x v="72"/>
    </i>
    <i>
      <x v="26"/>
    </i>
    <i>
      <x v="16"/>
    </i>
    <i>
      <x v="76"/>
    </i>
    <i>
      <x v="29"/>
    </i>
    <i>
      <x v="45"/>
    </i>
    <i>
      <x v="61"/>
    </i>
    <i>
      <x v="85"/>
    </i>
    <i>
      <x v="57"/>
    </i>
    <i>
      <x v="95"/>
    </i>
    <i>
      <x v="51"/>
    </i>
    <i>
      <x v="38"/>
    </i>
    <i>
      <x v="18"/>
    </i>
    <i>
      <x v="81"/>
    </i>
    <i>
      <x v="77"/>
    </i>
    <i>
      <x v="90"/>
    </i>
    <i>
      <x v="24"/>
    </i>
    <i t="grand">
      <x/>
    </i>
  </rowItems>
  <colFields count="1">
    <field x="-2"/>
  </colFields>
  <colItems count="3">
    <i>
      <x/>
    </i>
    <i i="1">
      <x v="1"/>
    </i>
    <i i="2">
      <x v="2"/>
    </i>
  </colItems>
  <pageFields count="1">
    <pageField fld="0" hier="-1"/>
  </pageFields>
  <dataFields count="3">
    <dataField name="Sum of Total2" fld="3" showDataAs="percentOfCol" baseField="0" baseItem="0" numFmtId="10"/>
    <dataField name="Sum of Index vs Total" fld="1" baseField="0" baseItem="0"/>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BA1BF2-62AF-034E-9ECB-B32147EDBB66}"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J107" firstHeaderRow="0" firstDataRow="1" firstDataCol="1" rowPageCount="1" colPageCount="1"/>
  <pivotFields count="4">
    <pivotField axis="axisPage" showAll="0">
      <items count="16">
        <item x="8"/>
        <item x="6"/>
        <item x="0"/>
        <item x="10"/>
        <item x="9"/>
        <item x="3"/>
        <item x="2"/>
        <item x="1"/>
        <item x="5"/>
        <item x="14"/>
        <item x="11"/>
        <item x="4"/>
        <item x="13"/>
        <item x="12"/>
        <item x="7"/>
        <item t="default"/>
      </items>
    </pivotField>
    <pivotField dataField="1" showAll="0"/>
    <pivotField axis="axisRow" showAll="0" sortType="descending">
      <items count="100">
        <item x="71"/>
        <item x="0"/>
        <item x="1"/>
        <item x="2"/>
        <item x="3"/>
        <item x="4"/>
        <item x="5"/>
        <item x="6"/>
        <item x="7"/>
        <item x="72"/>
        <item x="8"/>
        <item x="9"/>
        <item x="10"/>
        <item x="11"/>
        <item x="12"/>
        <item x="13"/>
        <item x="93"/>
        <item x="78"/>
        <item x="14"/>
        <item x="79"/>
        <item x="15"/>
        <item x="16"/>
        <item x="17"/>
        <item x="18"/>
        <item x="19"/>
        <item x="94"/>
        <item x="20"/>
        <item x="21"/>
        <item x="22"/>
        <item x="23"/>
        <item x="80"/>
        <item x="24"/>
        <item x="25"/>
        <item x="26"/>
        <item x="27"/>
        <item x="28"/>
        <item x="29"/>
        <item x="30"/>
        <item x="31"/>
        <item x="73"/>
        <item x="95"/>
        <item x="32"/>
        <item x="33"/>
        <item x="88"/>
        <item x="89"/>
        <item x="34"/>
        <item x="35"/>
        <item x="90"/>
        <item x="36"/>
        <item x="81"/>
        <item x="37"/>
        <item x="38"/>
        <item x="39"/>
        <item x="98"/>
        <item x="40"/>
        <item x="41"/>
        <item x="42"/>
        <item x="43"/>
        <item x="44"/>
        <item x="74"/>
        <item x="45"/>
        <item x="46"/>
        <item x="47"/>
        <item x="82"/>
        <item x="91"/>
        <item x="83"/>
        <item x="48"/>
        <item x="49"/>
        <item x="50"/>
        <item x="75"/>
        <item x="96"/>
        <item x="51"/>
        <item x="52"/>
        <item x="53"/>
        <item x="54"/>
        <item x="97"/>
        <item x="84"/>
        <item x="55"/>
        <item x="56"/>
        <item x="57"/>
        <item x="85"/>
        <item x="58"/>
        <item x="59"/>
        <item x="60"/>
        <item x="76"/>
        <item x="61"/>
        <item x="62"/>
        <item x="63"/>
        <item x="64"/>
        <item x="65"/>
        <item x="66"/>
        <item x="67"/>
        <item x="68"/>
        <item x="77"/>
        <item x="86"/>
        <item x="87"/>
        <item x="69"/>
        <item x="92"/>
        <item x="70"/>
        <item t="default"/>
      </items>
      <autoSortScope>
        <pivotArea dataOnly="0" outline="0" fieldPosition="0">
          <references count="1">
            <reference field="4294967294" count="1" selected="0">
              <x v="2"/>
            </reference>
          </references>
        </pivotArea>
      </autoSortScope>
    </pivotField>
    <pivotField dataField="1" showAll="0"/>
  </pivotFields>
  <rowFields count="1">
    <field x="2"/>
  </rowFields>
  <rowItems count="100">
    <i>
      <x v="21"/>
    </i>
    <i>
      <x v="60"/>
    </i>
    <i>
      <x v="28"/>
    </i>
    <i>
      <x v="90"/>
    </i>
    <i>
      <x v="20"/>
    </i>
    <i>
      <x v="26"/>
    </i>
    <i>
      <x v="71"/>
    </i>
    <i>
      <x v="13"/>
    </i>
    <i>
      <x v="14"/>
    </i>
    <i>
      <x v="36"/>
    </i>
    <i>
      <x v="2"/>
    </i>
    <i>
      <x v="73"/>
    </i>
    <i>
      <x v="67"/>
    </i>
    <i>
      <x v="50"/>
    </i>
    <i>
      <x v="1"/>
    </i>
    <i>
      <x v="96"/>
    </i>
    <i>
      <x v="57"/>
    </i>
    <i>
      <x v="87"/>
    </i>
    <i>
      <x v="45"/>
    </i>
    <i>
      <x v="74"/>
    </i>
    <i>
      <x v="85"/>
    </i>
    <i>
      <x v="8"/>
    </i>
    <i>
      <x v="34"/>
    </i>
    <i>
      <x v="10"/>
    </i>
    <i>
      <x v="56"/>
    </i>
    <i>
      <x v="98"/>
    </i>
    <i>
      <x v="15"/>
    </i>
    <i>
      <x v="55"/>
    </i>
    <i>
      <x v="7"/>
    </i>
    <i>
      <x v="82"/>
    </i>
    <i>
      <x v="4"/>
    </i>
    <i>
      <x v="91"/>
    </i>
    <i>
      <x v="77"/>
    </i>
    <i>
      <x v="51"/>
    </i>
    <i>
      <x v="93"/>
    </i>
    <i>
      <x v="3"/>
    </i>
    <i>
      <x v="11"/>
    </i>
    <i>
      <x v="5"/>
    </i>
    <i>
      <x v="86"/>
    </i>
    <i>
      <x v="46"/>
    </i>
    <i>
      <x v="39"/>
    </i>
    <i>
      <x v="42"/>
    </i>
    <i>
      <x v="23"/>
    </i>
    <i>
      <x v="69"/>
    </i>
    <i>
      <x v="88"/>
    </i>
    <i>
      <x v="63"/>
    </i>
    <i>
      <x v="22"/>
    </i>
    <i>
      <x v="72"/>
    </i>
    <i>
      <x v="33"/>
    </i>
    <i>
      <x v="62"/>
    </i>
    <i>
      <x v="29"/>
    </i>
    <i>
      <x v="58"/>
    </i>
    <i>
      <x v="81"/>
    </i>
    <i>
      <x v="52"/>
    </i>
    <i>
      <x v="61"/>
    </i>
    <i>
      <x v="66"/>
    </i>
    <i>
      <x v="32"/>
    </i>
    <i>
      <x v="12"/>
    </i>
    <i>
      <x v="48"/>
    </i>
    <i>
      <x v="18"/>
    </i>
    <i>
      <x v="38"/>
    </i>
    <i>
      <x v="41"/>
    </i>
    <i>
      <x v="24"/>
    </i>
    <i>
      <x/>
    </i>
    <i>
      <x v="78"/>
    </i>
    <i>
      <x v="35"/>
    </i>
    <i>
      <x v="54"/>
    </i>
    <i>
      <x v="83"/>
    </i>
    <i>
      <x v="37"/>
    </i>
    <i>
      <x v="89"/>
    </i>
    <i>
      <x v="27"/>
    </i>
    <i>
      <x v="65"/>
    </i>
    <i>
      <x v="6"/>
    </i>
    <i>
      <x v="76"/>
    </i>
    <i>
      <x v="49"/>
    </i>
    <i>
      <x v="95"/>
    </i>
    <i>
      <x v="68"/>
    </i>
    <i>
      <x v="47"/>
    </i>
    <i>
      <x v="94"/>
    </i>
    <i>
      <x v="30"/>
    </i>
    <i>
      <x v="31"/>
    </i>
    <i>
      <x v="9"/>
    </i>
    <i>
      <x v="59"/>
    </i>
    <i>
      <x v="79"/>
    </i>
    <i>
      <x v="64"/>
    </i>
    <i>
      <x v="17"/>
    </i>
    <i>
      <x v="75"/>
    </i>
    <i>
      <x v="43"/>
    </i>
    <i>
      <x v="19"/>
    </i>
    <i>
      <x v="16"/>
    </i>
    <i>
      <x v="97"/>
    </i>
    <i>
      <x v="40"/>
    </i>
    <i>
      <x v="70"/>
    </i>
    <i>
      <x v="44"/>
    </i>
    <i>
      <x v="80"/>
    </i>
    <i>
      <x v="53"/>
    </i>
    <i>
      <x v="84"/>
    </i>
    <i>
      <x v="92"/>
    </i>
    <i>
      <x v="25"/>
    </i>
    <i t="grand">
      <x/>
    </i>
  </rowItems>
  <colFields count="1">
    <field x="-2"/>
  </colFields>
  <colItems count="3">
    <i>
      <x/>
    </i>
    <i i="1">
      <x v="1"/>
    </i>
    <i i="2">
      <x v="2"/>
    </i>
  </colItems>
  <pageFields count="1">
    <pageField fld="0" hier="-1"/>
  </pageFields>
  <dataFields count="3">
    <dataField name="Sum of Total2" fld="3" showDataAs="percentOfCol" baseField="0" baseItem="0" numFmtId="10"/>
    <dataField name="Sum of Index vs Total" fld="1" baseField="0" baseItem="0"/>
    <dataField name="Sum of 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826993-24F9-A14C-A141-BC47E919BB4F}"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J15" firstHeaderRow="0" firstDataRow="1" firstDataCol="1" rowPageCount="1" colPageCount="1"/>
  <pivotFields count="4">
    <pivotField axis="axisPage" multipleItemSelectionAllowed="1" showAll="0">
      <items count="16">
        <item h="1" x="8"/>
        <item h="1" x="6"/>
        <item h="1" x="0"/>
        <item h="1" x="10"/>
        <item h="1" x="9"/>
        <item h="1" x="3"/>
        <item h="1" x="2"/>
        <item h="1" x="1"/>
        <item x="5"/>
        <item h="1" x="14"/>
        <item h="1" x="11"/>
        <item h="1" x="4"/>
        <item h="1" x="13"/>
        <item h="1" x="12"/>
        <item h="1" x="7"/>
        <item t="default"/>
      </items>
    </pivotField>
    <pivotField dataField="1" showAll="0"/>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1">
    <i>
      <x v="7"/>
    </i>
    <i>
      <x v="2"/>
    </i>
    <i>
      <x v="3"/>
    </i>
    <i>
      <x v="4"/>
    </i>
    <i>
      <x v="6"/>
    </i>
    <i>
      <x/>
    </i>
    <i>
      <x v="9"/>
    </i>
    <i>
      <x v="8"/>
    </i>
    <i>
      <x v="1"/>
    </i>
    <i>
      <x v="5"/>
    </i>
    <i t="grand">
      <x/>
    </i>
  </rowItems>
  <colFields count="1">
    <field x="-2"/>
  </colFields>
  <colItems count="3">
    <i>
      <x/>
    </i>
    <i i="1">
      <x v="1"/>
    </i>
    <i i="2">
      <x v="2"/>
    </i>
  </colItems>
  <pageFields count="1">
    <pageField fld="0" hier="-1"/>
  </pageFields>
  <dataFields count="3">
    <dataField name="Sum of Index vs Total" fld="1" baseField="0" baseItem="0"/>
    <dataField name="Sum of Total" fld="3" baseField="0" baseItem="0"/>
    <dataField name="Sum of Total2"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311B01-C58C-3E45-A834-B45AB5AA04C9}" name="BrandVolume" displayName="BrandVolume" ref="A3:D1257">
  <autoFilter ref="A3:D1257" xr:uid="{00000000-0009-0000-0100-000001000000}"/>
  <sortState xmlns:xlrd2="http://schemas.microsoft.com/office/spreadsheetml/2017/richdata2" ref="A4:D1257">
    <sortCondition ref="A3:A1257"/>
  </sortState>
  <tableColumns count="4">
    <tableColumn id="1" xr3:uid="{00000000-0010-0000-0000-000001000000}" name="Occasion"/>
    <tableColumn id="2" xr3:uid="{00000000-0010-0000-0000-000002000000}" name="Index vs Total"/>
    <tableColumn id="3" xr3:uid="{00000000-0010-0000-0000-000003000000}" name="Brand"/>
    <tableColumn id="4" xr3:uid="{00000000-0010-0000-0000-000004000000}"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4EB80B-6502-3442-9CD6-F5C3FECC76D6}" name="EnjoymentTable" displayName="EnjoymentTable" ref="A3:D1128">
  <autoFilter ref="A3:D1128" xr:uid="{00000000-0009-0000-0100-000001000000}"/>
  <tableColumns count="4">
    <tableColumn id="1" xr3:uid="{00000000-0010-0000-0000-000001000000}" name="Occasion"/>
    <tableColumn id="2" xr3:uid="{00000000-0010-0000-0000-000002000000}" name="Index vs Total"/>
    <tableColumn id="3" xr3:uid="{00000000-0010-0000-0000-000003000000}" name="Brand"/>
    <tableColumn id="4" xr3:uid="{00000000-0010-0000-0000-000004000000}"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76125C-188D-6C48-B280-42EE91C007C8}" name="RefreshmentTable" displayName="RefreshmentTable" ref="A3:D1092">
  <autoFilter ref="A3:D1092" xr:uid="{00000000-0009-0000-0100-000001000000}"/>
  <tableColumns count="4">
    <tableColumn id="1" xr3:uid="{00000000-0010-0000-0000-000001000000}" name="Occasion"/>
    <tableColumn id="2" xr3:uid="{00000000-0010-0000-0000-000002000000}" name="Index vs Total"/>
    <tableColumn id="3" xr3:uid="{00000000-0010-0000-0000-000003000000}" name="Brand"/>
    <tableColumn id="4" xr3:uid="{00000000-0010-0000-0000-000004000000}"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74AFBB-5B43-5244-B88F-AD3C32699021}" name="HealthyTable" displayName="HealthyTable" ref="A3:D905">
  <autoFilter ref="A3:D905" xr:uid="{00000000-0009-0000-0100-000001000000}"/>
  <tableColumns count="4">
    <tableColumn id="1" xr3:uid="{00000000-0010-0000-0000-000001000000}" name="Occasion"/>
    <tableColumn id="2" xr3:uid="{00000000-0010-0000-0000-000002000000}" name="Index vs Total"/>
    <tableColumn id="3" xr3:uid="{00000000-0010-0000-0000-000003000000}" name="Brand"/>
    <tableColumn id="4" xr3:uid="{00000000-0010-0000-0000-000004000000}" name="To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555F74-8874-9349-A4C0-D4C1E5B382AF}" name="Table1" displayName="Table1" ref="A3:D994">
  <autoFilter ref="A3:D994" xr:uid="{00000000-0009-0000-0100-000001000000}"/>
  <tableColumns count="4">
    <tableColumn id="1" xr3:uid="{00000000-0010-0000-0000-000001000000}" name="Occasion"/>
    <tableColumn id="2" xr3:uid="{00000000-0010-0000-0000-000002000000}" name="Index vs Total"/>
    <tableColumn id="3" xr3:uid="{00000000-0010-0000-0000-000003000000}" name="Brand"/>
    <tableColumn id="4" xr3:uid="{00000000-0010-0000-0000-000004000000}" name="Tot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F9FE61-B3C8-FD40-A7AB-F52E3A44C600}" name="PackTable" displayName="PackTable" ref="A3:D153">
  <autoFilter ref="A3:D153" xr:uid="{00000000-0009-0000-0100-000001000000}"/>
  <tableColumns count="4">
    <tableColumn id="1" xr3:uid="{00000000-0010-0000-0000-000001000000}" name="Occasion"/>
    <tableColumn id="2" xr3:uid="{00000000-0010-0000-0000-000002000000}" name="Index vs Total"/>
    <tableColumn id="3" xr3:uid="{00000000-0010-0000-0000-000003000000}" name="Pack_Size"/>
    <tableColumn id="4" xr3:uid="{00000000-0010-0000-0000-000004000000}"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A62E-41E1-A74A-8A50-9A174C850485}">
  <dimension ref="A2:DQ307"/>
  <sheetViews>
    <sheetView topLeftCell="A126" zoomScale="125" zoomScaleNormal="200" workbookViewId="0">
      <pane xSplit="1" topLeftCell="B1" activePane="topRight" state="frozen"/>
      <selection pane="topRight" activeCell="B165" sqref="A98:XFD202"/>
    </sheetView>
  </sheetViews>
  <sheetFormatPr baseColWidth="10" defaultRowHeight="16"/>
  <cols>
    <col min="1" max="1" width="30" customWidth="1"/>
    <col min="4" max="4" width="11.83203125" customWidth="1"/>
    <col min="5" max="5" width="11.6640625" customWidth="1"/>
    <col min="6" max="6" width="17.1640625" customWidth="1"/>
    <col min="7" max="7" width="11.83203125" customWidth="1"/>
    <col min="23" max="23" width="16.5" customWidth="1"/>
    <col min="24" max="24" width="14.83203125" customWidth="1"/>
    <col min="25" max="25" width="14.5" customWidth="1"/>
  </cols>
  <sheetData>
    <row r="2" spans="1:26">
      <c r="A2" s="15"/>
      <c r="B2" s="14"/>
      <c r="C2" s="14"/>
      <c r="D2" s="14"/>
      <c r="E2" s="14"/>
      <c r="F2" s="14"/>
      <c r="G2" s="14"/>
      <c r="H2" s="14"/>
      <c r="I2" s="14"/>
      <c r="J2" s="14"/>
      <c r="K2" s="14"/>
      <c r="L2" s="14"/>
      <c r="M2" s="14"/>
      <c r="N2" s="14"/>
      <c r="O2" s="14"/>
      <c r="P2" s="14"/>
      <c r="Q2" s="14"/>
      <c r="R2" s="14"/>
      <c r="S2" s="14"/>
      <c r="T2" s="14"/>
      <c r="U2" s="14"/>
      <c r="V2" s="14"/>
      <c r="W2" s="14"/>
      <c r="X2" s="14"/>
      <c r="Y2" s="14"/>
      <c r="Z2" s="14"/>
    </row>
    <row r="3" spans="1:26" s="17" customFormat="1">
      <c r="A3" s="16" t="s">
        <v>90</v>
      </c>
      <c r="B3" s="15" t="s">
        <v>15</v>
      </c>
      <c r="C3" s="15" t="s">
        <v>21</v>
      </c>
      <c r="D3" s="15" t="s">
        <v>22</v>
      </c>
      <c r="E3" s="15" t="s">
        <v>23</v>
      </c>
      <c r="F3" s="15" t="s">
        <v>23</v>
      </c>
      <c r="G3" s="15" t="s">
        <v>24</v>
      </c>
      <c r="H3" s="15" t="s">
        <v>30</v>
      </c>
      <c r="I3" s="15" t="s">
        <v>32</v>
      </c>
      <c r="J3" s="15" t="s">
        <v>32</v>
      </c>
      <c r="K3" s="15" t="s">
        <v>32</v>
      </c>
      <c r="L3" s="15"/>
      <c r="M3" s="15" t="s">
        <v>25</v>
      </c>
      <c r="N3" s="15" t="s">
        <v>25</v>
      </c>
      <c r="O3" s="15" t="s">
        <v>25</v>
      </c>
      <c r="P3" s="15" t="s">
        <v>83</v>
      </c>
      <c r="Q3" s="15" t="s">
        <v>83</v>
      </c>
      <c r="R3" s="15" t="s">
        <v>83</v>
      </c>
      <c r="S3" s="15" t="s">
        <v>89</v>
      </c>
      <c r="T3" s="15" t="s">
        <v>89</v>
      </c>
      <c r="U3" s="15" t="s">
        <v>89</v>
      </c>
      <c r="V3" s="15"/>
      <c r="W3" s="15"/>
      <c r="X3" s="15"/>
      <c r="Y3" s="15"/>
      <c r="Z3" s="15"/>
    </row>
    <row r="4" spans="1:26">
      <c r="A4" s="8" t="s">
        <v>0</v>
      </c>
      <c r="B4" s="8">
        <v>5</v>
      </c>
      <c r="C4" s="8"/>
      <c r="D4" s="8" t="s">
        <v>26</v>
      </c>
      <c r="E4" s="8" t="s">
        <v>27</v>
      </c>
      <c r="F4" s="8" t="s">
        <v>27</v>
      </c>
      <c r="G4" s="8" t="s">
        <v>28</v>
      </c>
      <c r="H4" s="8" t="s">
        <v>31</v>
      </c>
      <c r="I4" s="8" t="s">
        <v>33</v>
      </c>
      <c r="J4" s="8" t="s">
        <v>34</v>
      </c>
      <c r="K4" s="8"/>
      <c r="L4" s="8"/>
      <c r="M4" s="8"/>
      <c r="N4" s="8"/>
      <c r="O4" s="8"/>
      <c r="P4" s="8" t="s">
        <v>84</v>
      </c>
      <c r="Q4" s="8" t="s">
        <v>86</v>
      </c>
      <c r="R4" s="8" t="s">
        <v>85</v>
      </c>
      <c r="S4" s="45" t="s">
        <v>194</v>
      </c>
      <c r="T4" s="8" t="s">
        <v>163</v>
      </c>
      <c r="U4" s="8" t="s">
        <v>167</v>
      </c>
      <c r="V4" s="8"/>
      <c r="W4" s="8"/>
      <c r="X4" s="8"/>
      <c r="Y4" s="8"/>
      <c r="Z4" s="8"/>
    </row>
    <row r="5" spans="1:26">
      <c r="A5" s="77" t="s">
        <v>1</v>
      </c>
      <c r="B5" s="77">
        <v>2</v>
      </c>
      <c r="C5" s="77"/>
      <c r="D5" s="77"/>
      <c r="E5" s="77"/>
      <c r="F5" s="77"/>
      <c r="G5" s="77" t="s">
        <v>55</v>
      </c>
      <c r="H5" s="77" t="s">
        <v>0</v>
      </c>
      <c r="I5" s="77" t="s">
        <v>38</v>
      </c>
      <c r="J5" s="77" t="s">
        <v>40</v>
      </c>
      <c r="K5" s="77" t="s">
        <v>48</v>
      </c>
      <c r="L5" s="77"/>
      <c r="M5" s="77" t="s">
        <v>42</v>
      </c>
      <c r="N5" s="77" t="s">
        <v>29</v>
      </c>
      <c r="O5" s="77" t="s">
        <v>56</v>
      </c>
      <c r="P5" s="77" t="s">
        <v>87</v>
      </c>
      <c r="Q5" s="77" t="s">
        <v>85</v>
      </c>
      <c r="R5" s="77" t="s">
        <v>84</v>
      </c>
      <c r="S5" s="77" t="s">
        <v>226</v>
      </c>
      <c r="T5" s="77" t="s">
        <v>239</v>
      </c>
      <c r="U5" s="77" t="s">
        <v>127</v>
      </c>
      <c r="V5" s="77"/>
      <c r="W5" s="77"/>
      <c r="X5" s="77"/>
      <c r="Y5" s="77"/>
      <c r="Z5" s="77"/>
    </row>
    <row r="6" spans="1:26">
      <c r="A6" s="7" t="s">
        <v>2</v>
      </c>
      <c r="B6" s="7">
        <v>24</v>
      </c>
      <c r="C6" s="7"/>
      <c r="D6" s="7"/>
      <c r="E6" s="7" t="s">
        <v>47</v>
      </c>
      <c r="F6" s="7" t="s">
        <v>46</v>
      </c>
      <c r="G6" s="7"/>
      <c r="H6" s="7"/>
      <c r="I6" s="7" t="s">
        <v>38</v>
      </c>
      <c r="J6" s="7" t="s">
        <v>18</v>
      </c>
      <c r="K6" s="7" t="s">
        <v>48</v>
      </c>
      <c r="L6" s="7"/>
      <c r="M6" s="7" t="s">
        <v>49</v>
      </c>
      <c r="N6" s="7" t="s">
        <v>43</v>
      </c>
      <c r="O6" s="7" t="s">
        <v>29</v>
      </c>
      <c r="P6" s="7" t="s">
        <v>87</v>
      </c>
      <c r="Q6" s="7" t="s">
        <v>86</v>
      </c>
      <c r="R6" s="7" t="s">
        <v>85</v>
      </c>
      <c r="S6" s="7" t="s">
        <v>221</v>
      </c>
      <c r="T6" s="7" t="s">
        <v>222</v>
      </c>
      <c r="U6" s="7" t="s">
        <v>232</v>
      </c>
      <c r="V6" s="7"/>
      <c r="W6" s="7"/>
      <c r="X6" s="7"/>
      <c r="Y6" s="7"/>
      <c r="Z6" s="7"/>
    </row>
    <row r="7" spans="1:26">
      <c r="A7" s="7" t="s">
        <v>3</v>
      </c>
      <c r="B7" s="7">
        <v>18</v>
      </c>
      <c r="C7" s="7"/>
      <c r="D7" s="7"/>
      <c r="E7" s="7" t="s">
        <v>46</v>
      </c>
      <c r="F7" s="7" t="s">
        <v>47</v>
      </c>
      <c r="G7" s="7"/>
      <c r="H7" s="7"/>
      <c r="I7" s="7" t="s">
        <v>38</v>
      </c>
      <c r="J7" s="7" t="s">
        <v>18</v>
      </c>
      <c r="K7" s="7" t="s">
        <v>48</v>
      </c>
      <c r="L7" s="7"/>
      <c r="M7" s="7" t="s">
        <v>49</v>
      </c>
      <c r="N7" s="7" t="s">
        <v>43</v>
      </c>
      <c r="O7" s="7" t="s">
        <v>29</v>
      </c>
      <c r="P7" s="7" t="s">
        <v>86</v>
      </c>
      <c r="Q7" s="7" t="s">
        <v>87</v>
      </c>
      <c r="R7" s="7" t="s">
        <v>85</v>
      </c>
      <c r="S7" s="7" t="s">
        <v>221</v>
      </c>
      <c r="T7" s="7" t="s">
        <v>222</v>
      </c>
      <c r="U7" s="7" t="s">
        <v>232</v>
      </c>
      <c r="V7" s="7"/>
      <c r="W7" s="7"/>
      <c r="X7" s="7"/>
      <c r="Y7" s="7"/>
      <c r="Z7" s="7"/>
    </row>
    <row r="8" spans="1:26" ht="17" customHeight="1">
      <c r="A8" s="9" t="s">
        <v>4</v>
      </c>
      <c r="B8" s="9">
        <v>4</v>
      </c>
      <c r="C8" s="9"/>
      <c r="D8" s="9"/>
      <c r="E8" s="9" t="s">
        <v>57</v>
      </c>
      <c r="F8" s="9" t="s">
        <v>58</v>
      </c>
      <c r="G8" s="9" t="s">
        <v>59</v>
      </c>
      <c r="H8" s="9"/>
      <c r="I8" s="9" t="s">
        <v>60</v>
      </c>
      <c r="J8" s="9" t="s">
        <v>18</v>
      </c>
      <c r="K8" s="9" t="s">
        <v>48</v>
      </c>
      <c r="L8" s="9"/>
      <c r="M8" s="9" t="s">
        <v>61</v>
      </c>
      <c r="N8" s="9" t="s">
        <v>43</v>
      </c>
      <c r="O8" s="9" t="s">
        <v>29</v>
      </c>
      <c r="P8" s="9" t="s">
        <v>87</v>
      </c>
      <c r="Q8" s="9" t="s">
        <v>85</v>
      </c>
      <c r="R8" s="9" t="s">
        <v>84</v>
      </c>
      <c r="S8" s="9" t="s">
        <v>221</v>
      </c>
      <c r="T8" s="9" t="s">
        <v>232</v>
      </c>
      <c r="U8" s="9" t="s">
        <v>222</v>
      </c>
      <c r="V8" s="9"/>
      <c r="W8" s="9"/>
      <c r="X8" s="9"/>
      <c r="Y8" s="9"/>
      <c r="Z8" s="9"/>
    </row>
    <row r="9" spans="1:26" ht="17" customHeight="1">
      <c r="A9" s="73" t="s">
        <v>5</v>
      </c>
      <c r="B9" s="73">
        <v>6</v>
      </c>
      <c r="C9" s="73"/>
      <c r="D9" s="73"/>
      <c r="E9" s="73" t="s">
        <v>35</v>
      </c>
      <c r="F9" s="73"/>
      <c r="G9" s="73" t="s">
        <v>36</v>
      </c>
      <c r="H9" s="73" t="s">
        <v>37</v>
      </c>
      <c r="I9" s="73" t="s">
        <v>38</v>
      </c>
      <c r="J9" s="73" t="s">
        <v>39</v>
      </c>
      <c r="K9" s="73" t="s">
        <v>40</v>
      </c>
      <c r="L9" s="73"/>
      <c r="M9" s="73" t="s">
        <v>41</v>
      </c>
      <c r="N9" s="73" t="s">
        <v>42</v>
      </c>
      <c r="O9" s="73" t="s">
        <v>43</v>
      </c>
      <c r="P9" s="73" t="s">
        <v>85</v>
      </c>
      <c r="Q9" s="73" t="s">
        <v>86</v>
      </c>
      <c r="R9" s="73" t="s">
        <v>87</v>
      </c>
      <c r="S9" s="73" t="s">
        <v>221</v>
      </c>
      <c r="T9" s="73" t="s">
        <v>179</v>
      </c>
      <c r="U9" s="73" t="s">
        <v>222</v>
      </c>
      <c r="V9" s="73"/>
      <c r="W9" s="73"/>
      <c r="X9" s="73"/>
      <c r="Y9" s="73"/>
      <c r="Z9" s="73"/>
    </row>
    <row r="10" spans="1:26">
      <c r="A10" s="4" t="s">
        <v>6</v>
      </c>
      <c r="B10" s="4">
        <v>6</v>
      </c>
      <c r="C10" s="4"/>
      <c r="D10" s="4"/>
      <c r="E10" s="4" t="s">
        <v>35</v>
      </c>
      <c r="F10" s="4" t="s">
        <v>44</v>
      </c>
      <c r="G10" s="4" t="s">
        <v>36</v>
      </c>
      <c r="H10" s="4"/>
      <c r="I10" s="4" t="s">
        <v>38</v>
      </c>
      <c r="J10" s="4" t="s">
        <v>39</v>
      </c>
      <c r="K10" s="4" t="s">
        <v>40</v>
      </c>
      <c r="L10" s="4"/>
      <c r="M10" s="4" t="s">
        <v>41</v>
      </c>
      <c r="N10" s="4" t="s">
        <v>42</v>
      </c>
      <c r="O10" s="4" t="s">
        <v>43</v>
      </c>
      <c r="P10" s="4" t="s">
        <v>85</v>
      </c>
      <c r="Q10" s="4" t="s">
        <v>87</v>
      </c>
      <c r="R10" s="4" t="s">
        <v>86</v>
      </c>
      <c r="S10" s="4" t="s">
        <v>221</v>
      </c>
      <c r="T10" s="4" t="s">
        <v>195</v>
      </c>
      <c r="U10" s="4" t="s">
        <v>180</v>
      </c>
      <c r="V10" s="4"/>
      <c r="W10" s="4"/>
      <c r="X10" s="4"/>
      <c r="Y10" s="4"/>
      <c r="Z10" s="4"/>
    </row>
    <row r="11" spans="1:26">
      <c r="A11" s="4" t="s">
        <v>7</v>
      </c>
      <c r="B11" s="4">
        <v>3</v>
      </c>
      <c r="C11" s="4"/>
      <c r="D11" s="4"/>
      <c r="E11" s="4" t="s">
        <v>35</v>
      </c>
      <c r="F11" s="4"/>
      <c r="G11" s="4" t="s">
        <v>36</v>
      </c>
      <c r="H11" s="4" t="s">
        <v>37</v>
      </c>
      <c r="I11" s="4" t="s">
        <v>38</v>
      </c>
      <c r="J11" s="4" t="s">
        <v>39</v>
      </c>
      <c r="K11" s="4" t="s">
        <v>40</v>
      </c>
      <c r="L11" s="4"/>
      <c r="M11" s="4" t="s">
        <v>41</v>
      </c>
      <c r="N11" s="4" t="s">
        <v>42</v>
      </c>
      <c r="O11" s="4" t="s">
        <v>43</v>
      </c>
      <c r="P11" s="4" t="s">
        <v>87</v>
      </c>
      <c r="Q11" s="4" t="s">
        <v>85</v>
      </c>
      <c r="R11" s="4" t="s">
        <v>88</v>
      </c>
      <c r="S11" s="4" t="s">
        <v>221</v>
      </c>
      <c r="T11" s="4" t="s">
        <v>240</v>
      </c>
      <c r="U11" s="4" t="s">
        <v>228</v>
      </c>
      <c r="V11" s="4"/>
      <c r="W11" s="4"/>
      <c r="X11" s="4"/>
      <c r="Y11" s="4"/>
      <c r="Z11" s="4"/>
    </row>
    <row r="12" spans="1:26" s="17" customFormat="1" ht="17" customHeight="1">
      <c r="A12" s="71" t="s">
        <v>8</v>
      </c>
      <c r="B12" s="71">
        <v>2</v>
      </c>
      <c r="C12" s="71"/>
      <c r="D12" s="71" t="s">
        <v>66</v>
      </c>
      <c r="E12" s="71" t="s">
        <v>67</v>
      </c>
      <c r="F12" s="71" t="s">
        <v>68</v>
      </c>
      <c r="G12" s="71" t="s">
        <v>69</v>
      </c>
      <c r="H12" s="71"/>
      <c r="I12" s="71" t="s">
        <v>70</v>
      </c>
      <c r="J12" s="71" t="s">
        <v>38</v>
      </c>
      <c r="K12" s="71" t="s">
        <v>48</v>
      </c>
      <c r="L12" s="71"/>
      <c r="M12" s="71" t="s">
        <v>41</v>
      </c>
      <c r="N12" s="71" t="s">
        <v>42</v>
      </c>
      <c r="O12" s="71" t="s">
        <v>71</v>
      </c>
      <c r="P12" s="71" t="s">
        <v>85</v>
      </c>
      <c r="Q12" s="71" t="s">
        <v>87</v>
      </c>
      <c r="R12" s="71"/>
      <c r="S12" s="71" t="s">
        <v>183</v>
      </c>
      <c r="T12" s="71" t="s">
        <v>226</v>
      </c>
      <c r="U12" s="71" t="s">
        <v>181</v>
      </c>
      <c r="V12" s="71"/>
      <c r="W12" s="71"/>
      <c r="X12" s="71"/>
      <c r="Y12" s="71"/>
      <c r="Z12" s="71"/>
    </row>
    <row r="13" spans="1:26">
      <c r="A13" s="77" t="s">
        <v>9</v>
      </c>
      <c r="B13" s="77">
        <v>8</v>
      </c>
      <c r="C13" s="77"/>
      <c r="D13" s="77"/>
      <c r="E13" s="77" t="s">
        <v>35</v>
      </c>
      <c r="F13" s="77"/>
      <c r="G13" s="77" t="s">
        <v>72</v>
      </c>
      <c r="H13" s="77" t="s">
        <v>73</v>
      </c>
      <c r="I13" s="77" t="s">
        <v>60</v>
      </c>
      <c r="J13" s="77" t="s">
        <v>74</v>
      </c>
      <c r="K13" s="77" t="s">
        <v>75</v>
      </c>
      <c r="L13" s="77"/>
      <c r="M13" s="77" t="s">
        <v>41</v>
      </c>
      <c r="N13" s="77" t="s">
        <v>43</v>
      </c>
      <c r="O13" s="77" t="s">
        <v>76</v>
      </c>
      <c r="P13" s="77" t="s">
        <v>85</v>
      </c>
      <c r="Q13" s="77" t="s">
        <v>87</v>
      </c>
      <c r="R13" s="77" t="s">
        <v>88</v>
      </c>
      <c r="S13" s="77" t="s">
        <v>179</v>
      </c>
      <c r="T13" s="77" t="s">
        <v>221</v>
      </c>
      <c r="U13" s="77" t="s">
        <v>162</v>
      </c>
      <c r="V13" s="77"/>
      <c r="W13" s="77"/>
      <c r="X13" s="77"/>
      <c r="Y13" s="77"/>
      <c r="Z13" s="77"/>
    </row>
    <row r="14" spans="1:26" s="17" customFormat="1">
      <c r="A14" s="10" t="s">
        <v>10</v>
      </c>
      <c r="B14" s="10">
        <v>1</v>
      </c>
      <c r="C14" s="10"/>
      <c r="D14" s="10"/>
      <c r="E14" s="10" t="s">
        <v>57</v>
      </c>
      <c r="F14" s="10" t="s">
        <v>58</v>
      </c>
      <c r="G14" s="10" t="s">
        <v>77</v>
      </c>
      <c r="H14" s="10" t="s">
        <v>59</v>
      </c>
      <c r="I14" s="10" t="s">
        <v>74</v>
      </c>
      <c r="J14" s="10" t="s">
        <v>60</v>
      </c>
      <c r="K14" s="10" t="s">
        <v>78</v>
      </c>
      <c r="L14" s="10"/>
      <c r="M14" s="10" t="s">
        <v>41</v>
      </c>
      <c r="N14" s="10" t="s">
        <v>43</v>
      </c>
      <c r="O14" s="10" t="s">
        <v>79</v>
      </c>
      <c r="P14" s="10" t="s">
        <v>85</v>
      </c>
      <c r="Q14" s="10" t="s">
        <v>86</v>
      </c>
      <c r="R14" s="10" t="s">
        <v>87</v>
      </c>
      <c r="S14" s="10" t="s">
        <v>124</v>
      </c>
      <c r="T14" s="10" t="s">
        <v>163</v>
      </c>
      <c r="U14" s="10" t="s">
        <v>221</v>
      </c>
      <c r="V14" s="10"/>
      <c r="W14" s="10"/>
      <c r="X14" s="10"/>
      <c r="Y14" s="10"/>
      <c r="Z14" s="10"/>
    </row>
    <row r="15" spans="1:26">
      <c r="A15" s="9" t="s">
        <v>11</v>
      </c>
      <c r="B15" s="9">
        <v>17</v>
      </c>
      <c r="C15" s="9"/>
      <c r="D15" s="9"/>
      <c r="E15" s="9" t="s">
        <v>57</v>
      </c>
      <c r="F15" s="9" t="s">
        <v>58</v>
      </c>
      <c r="G15" s="9" t="s">
        <v>59</v>
      </c>
      <c r="H15" s="9" t="s">
        <v>62</v>
      </c>
      <c r="I15" s="9" t="s">
        <v>38</v>
      </c>
      <c r="J15" s="9" t="s">
        <v>48</v>
      </c>
      <c r="K15" s="9" t="s">
        <v>18</v>
      </c>
      <c r="L15" s="9"/>
      <c r="M15" s="9" t="s">
        <v>29</v>
      </c>
      <c r="N15" s="9" t="s">
        <v>43</v>
      </c>
      <c r="O15" s="9" t="s">
        <v>63</v>
      </c>
      <c r="P15" s="9" t="s">
        <v>87</v>
      </c>
      <c r="Q15" s="9" t="s">
        <v>85</v>
      </c>
      <c r="R15" s="9" t="s">
        <v>84</v>
      </c>
      <c r="S15" s="9" t="s">
        <v>221</v>
      </c>
      <c r="T15" s="9" t="s">
        <v>179</v>
      </c>
      <c r="U15" s="9" t="s">
        <v>162</v>
      </c>
      <c r="V15" s="9"/>
      <c r="W15" s="9"/>
      <c r="X15" s="9"/>
      <c r="Y15" s="9"/>
      <c r="Z15" s="9"/>
    </row>
    <row r="16" spans="1:26">
      <c r="A16" s="3" t="s">
        <v>12</v>
      </c>
      <c r="B16" s="3">
        <v>2</v>
      </c>
      <c r="C16" s="3"/>
      <c r="D16" s="3"/>
      <c r="E16" s="3" t="s">
        <v>67</v>
      </c>
      <c r="F16" s="3" t="s">
        <v>57</v>
      </c>
      <c r="G16" s="3" t="s">
        <v>80</v>
      </c>
      <c r="H16" s="3" t="s">
        <v>47</v>
      </c>
      <c r="I16" s="3" t="s">
        <v>38</v>
      </c>
      <c r="J16" s="3" t="s">
        <v>48</v>
      </c>
      <c r="K16" s="3" t="s">
        <v>18</v>
      </c>
      <c r="L16" s="3"/>
      <c r="M16" s="3" t="s">
        <v>43</v>
      </c>
      <c r="N16" s="3" t="s">
        <v>29</v>
      </c>
      <c r="O16" s="3" t="s">
        <v>81</v>
      </c>
      <c r="P16" s="3" t="s">
        <v>87</v>
      </c>
      <c r="Q16" s="3" t="s">
        <v>85</v>
      </c>
      <c r="R16" s="3" t="s">
        <v>88</v>
      </c>
      <c r="S16" s="3" t="s">
        <v>221</v>
      </c>
      <c r="T16" s="3" t="s">
        <v>162</v>
      </c>
      <c r="U16" s="3" t="s">
        <v>158</v>
      </c>
      <c r="V16" s="3"/>
      <c r="W16" s="3"/>
      <c r="X16" s="3"/>
      <c r="Y16" s="3"/>
      <c r="Z16" s="3"/>
    </row>
    <row r="17" spans="1:32">
      <c r="A17" s="3" t="s">
        <v>13</v>
      </c>
      <c r="B17" s="3">
        <v>2</v>
      </c>
      <c r="C17" s="3"/>
      <c r="D17" s="3"/>
      <c r="E17" s="3" t="s">
        <v>35</v>
      </c>
      <c r="F17" s="3" t="s">
        <v>44</v>
      </c>
      <c r="G17" s="3" t="s">
        <v>80</v>
      </c>
      <c r="H17" s="3" t="s">
        <v>46</v>
      </c>
      <c r="I17" s="3" t="s">
        <v>38</v>
      </c>
      <c r="J17" s="3" t="s">
        <v>18</v>
      </c>
      <c r="K17" s="3" t="s">
        <v>48</v>
      </c>
      <c r="L17" s="3"/>
      <c r="M17" s="3" t="s">
        <v>43</v>
      </c>
      <c r="N17" s="3" t="s">
        <v>81</v>
      </c>
      <c r="O17" s="3" t="s">
        <v>29</v>
      </c>
      <c r="P17" s="3" t="s">
        <v>86</v>
      </c>
      <c r="Q17" s="3" t="s">
        <v>87</v>
      </c>
      <c r="R17" s="3" t="s">
        <v>85</v>
      </c>
      <c r="S17" s="3" t="s">
        <v>221</v>
      </c>
      <c r="T17" s="3" t="s">
        <v>222</v>
      </c>
      <c r="U17" s="3" t="s">
        <v>195</v>
      </c>
      <c r="V17" s="3"/>
      <c r="W17" s="3"/>
      <c r="X17" s="3"/>
      <c r="Y17" s="3"/>
      <c r="Z17" s="3"/>
    </row>
    <row r="18" spans="1:32">
      <c r="A18" t="s">
        <v>14</v>
      </c>
      <c r="B18">
        <v>1</v>
      </c>
    </row>
    <row r="20" spans="1:32">
      <c r="A20" s="15" t="s">
        <v>229</v>
      </c>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32" s="17" customFormat="1">
      <c r="A21" s="15" t="s">
        <v>234</v>
      </c>
      <c r="B21" s="15" t="s">
        <v>218</v>
      </c>
      <c r="C21" s="15" t="s">
        <v>218</v>
      </c>
      <c r="D21" s="15" t="s">
        <v>218</v>
      </c>
      <c r="E21" s="15"/>
      <c r="F21" s="15"/>
      <c r="G21" s="15"/>
      <c r="H21" s="15"/>
      <c r="I21" s="15" t="s">
        <v>32</v>
      </c>
      <c r="J21" s="15" t="s">
        <v>32</v>
      </c>
      <c r="K21" s="15" t="s">
        <v>32</v>
      </c>
      <c r="L21" s="15" t="s">
        <v>32</v>
      </c>
      <c r="M21" s="15"/>
      <c r="N21" s="15"/>
      <c r="O21" s="15" t="s">
        <v>83</v>
      </c>
      <c r="P21" s="15" t="s">
        <v>83</v>
      </c>
      <c r="Q21" s="15" t="s">
        <v>83</v>
      </c>
      <c r="R21" s="15" t="s">
        <v>89</v>
      </c>
      <c r="S21" s="15" t="s">
        <v>89</v>
      </c>
      <c r="T21" s="15" t="s">
        <v>89</v>
      </c>
      <c r="U21" s="15" t="s">
        <v>89</v>
      </c>
      <c r="V21" s="15"/>
      <c r="W21" s="15"/>
      <c r="X21" s="15"/>
      <c r="Y21" s="15"/>
      <c r="Z21" s="15"/>
    </row>
    <row r="22" spans="1:32" s="17" customFormat="1">
      <c r="A22" s="18" t="s">
        <v>101</v>
      </c>
      <c r="B22" s="18" t="s">
        <v>219</v>
      </c>
      <c r="C22" s="18" t="s">
        <v>65</v>
      </c>
      <c r="D22" s="18" t="s">
        <v>225</v>
      </c>
      <c r="E22" s="18"/>
      <c r="F22" s="18"/>
      <c r="G22" s="18"/>
      <c r="H22" s="18"/>
      <c r="I22" s="18" t="s">
        <v>38</v>
      </c>
      <c r="J22" s="18" t="s">
        <v>18</v>
      </c>
      <c r="K22" s="18" t="s">
        <v>40</v>
      </c>
      <c r="L22" s="18" t="s">
        <v>70</v>
      </c>
      <c r="M22" s="18"/>
      <c r="N22" s="18"/>
      <c r="O22" s="18" t="s">
        <v>87</v>
      </c>
      <c r="P22" s="18" t="s">
        <v>86</v>
      </c>
      <c r="Q22" s="18" t="s">
        <v>85</v>
      </c>
      <c r="R22" s="18" t="s">
        <v>221</v>
      </c>
      <c r="S22" s="18" t="s">
        <v>222</v>
      </c>
      <c r="T22" s="18" t="s">
        <v>162</v>
      </c>
      <c r="U22" s="18" t="s">
        <v>232</v>
      </c>
      <c r="V22" s="18"/>
      <c r="W22" s="18"/>
      <c r="X22" s="18"/>
      <c r="Y22" s="18"/>
      <c r="Z22" s="18"/>
    </row>
    <row r="23" spans="1:32">
      <c r="A23" s="8" t="s">
        <v>91</v>
      </c>
      <c r="B23" s="8" t="s">
        <v>219</v>
      </c>
      <c r="C23" s="8" t="s">
        <v>0</v>
      </c>
      <c r="D23" s="8" t="s">
        <v>65</v>
      </c>
      <c r="E23" s="8"/>
      <c r="F23" s="8"/>
      <c r="G23" s="8"/>
      <c r="H23" s="8"/>
      <c r="I23" s="8" t="s">
        <v>38</v>
      </c>
      <c r="J23" s="8" t="s">
        <v>18</v>
      </c>
      <c r="K23" s="8" t="s">
        <v>48</v>
      </c>
      <c r="L23" s="8"/>
      <c r="M23" s="8"/>
      <c r="N23" s="8"/>
      <c r="O23" s="8" t="s">
        <v>87</v>
      </c>
      <c r="P23" s="8" t="s">
        <v>86</v>
      </c>
      <c r="Q23" s="8" t="s">
        <v>85</v>
      </c>
      <c r="R23" s="8"/>
      <c r="S23" s="45" t="s">
        <v>221</v>
      </c>
      <c r="T23" s="8" t="s">
        <v>173</v>
      </c>
      <c r="U23" s="8" t="s">
        <v>222</v>
      </c>
      <c r="V23" s="46" t="s">
        <v>228</v>
      </c>
      <c r="W23" s="8"/>
      <c r="X23" s="8"/>
      <c r="Y23" s="8"/>
      <c r="Z23" s="8"/>
    </row>
    <row r="24" spans="1:32" s="17" customFormat="1">
      <c r="A24" s="12" t="s">
        <v>41</v>
      </c>
      <c r="B24" s="12" t="s">
        <v>219</v>
      </c>
      <c r="C24" s="12" t="s">
        <v>65</v>
      </c>
      <c r="D24" s="12" t="s">
        <v>227</v>
      </c>
      <c r="E24" s="12"/>
      <c r="F24" s="12"/>
      <c r="G24" s="12"/>
      <c r="H24" s="12"/>
      <c r="I24" s="12" t="s">
        <v>38</v>
      </c>
      <c r="J24" s="12" t="s">
        <v>48</v>
      </c>
      <c r="K24" s="12" t="s">
        <v>18</v>
      </c>
      <c r="L24" s="12" t="s">
        <v>70</v>
      </c>
      <c r="M24" s="12"/>
      <c r="N24" s="12"/>
      <c r="O24" s="12" t="s">
        <v>87</v>
      </c>
      <c r="P24" s="12" t="s">
        <v>86</v>
      </c>
      <c r="Q24" s="12" t="s">
        <v>85</v>
      </c>
      <c r="R24" s="12" t="s">
        <v>221</v>
      </c>
      <c r="S24" s="12" t="s">
        <v>180</v>
      </c>
      <c r="T24" s="12" t="s">
        <v>222</v>
      </c>
      <c r="U24" s="12" t="s">
        <v>223</v>
      </c>
      <c r="V24" s="12"/>
      <c r="W24" s="12"/>
      <c r="X24" s="12"/>
      <c r="Y24" s="12"/>
      <c r="Z24" s="12"/>
    </row>
    <row r="25" spans="1:32" s="17" customFormat="1">
      <c r="A25" s="19" t="s">
        <v>79</v>
      </c>
      <c r="B25" s="19" t="s">
        <v>0</v>
      </c>
      <c r="C25" s="19" t="s">
        <v>224</v>
      </c>
      <c r="D25" s="19" t="s">
        <v>65</v>
      </c>
      <c r="E25" s="19"/>
      <c r="F25" s="19"/>
      <c r="G25" s="19"/>
      <c r="H25" s="19"/>
      <c r="I25" s="19" t="s">
        <v>18</v>
      </c>
      <c r="J25" s="19" t="s">
        <v>48</v>
      </c>
      <c r="K25" s="19" t="s">
        <v>38</v>
      </c>
      <c r="L25" s="19" t="s">
        <v>54</v>
      </c>
      <c r="M25" s="19"/>
      <c r="N25" s="19"/>
      <c r="O25" s="19" t="s">
        <v>85</v>
      </c>
      <c r="P25" s="19" t="s">
        <v>84</v>
      </c>
      <c r="Q25" s="19" t="s">
        <v>87</v>
      </c>
      <c r="R25" s="19" t="s">
        <v>163</v>
      </c>
      <c r="S25" s="19" t="s">
        <v>194</v>
      </c>
      <c r="T25" s="19" t="s">
        <v>180</v>
      </c>
      <c r="U25" s="19" t="s">
        <v>226</v>
      </c>
      <c r="V25" s="19"/>
      <c r="W25" s="19"/>
      <c r="X25" s="19"/>
      <c r="Y25" s="19"/>
      <c r="Z25" s="19"/>
    </row>
    <row r="26" spans="1:32">
      <c r="A26" s="12" t="s">
        <v>93</v>
      </c>
      <c r="B26" s="12" t="s">
        <v>219</v>
      </c>
      <c r="C26" s="12" t="s">
        <v>65</v>
      </c>
      <c r="D26" s="12" t="s">
        <v>220</v>
      </c>
      <c r="E26" s="12"/>
      <c r="F26" s="12"/>
      <c r="G26" s="12"/>
      <c r="H26" s="12"/>
      <c r="I26" s="12" t="s">
        <v>38</v>
      </c>
      <c r="J26" s="12" t="s">
        <v>48</v>
      </c>
      <c r="K26" s="12" t="s">
        <v>18</v>
      </c>
      <c r="L26" s="12" t="s">
        <v>70</v>
      </c>
      <c r="M26" s="12"/>
      <c r="N26" s="12"/>
      <c r="O26" s="12" t="s">
        <v>85</v>
      </c>
      <c r="P26" s="12" t="s">
        <v>87</v>
      </c>
      <c r="Q26" s="12" t="s">
        <v>86</v>
      </c>
      <c r="R26" s="12" t="s">
        <v>221</v>
      </c>
      <c r="S26" s="12" t="s">
        <v>180</v>
      </c>
      <c r="T26" s="12" t="s">
        <v>222</v>
      </c>
      <c r="U26" s="12" t="s">
        <v>162</v>
      </c>
      <c r="V26" s="12"/>
      <c r="W26" s="12"/>
      <c r="X26" s="12"/>
      <c r="Y26" s="12"/>
      <c r="Z26" s="12"/>
      <c r="AA26" s="17"/>
      <c r="AB26" s="17"/>
      <c r="AC26" s="17"/>
      <c r="AD26" s="17"/>
      <c r="AE26" s="17"/>
      <c r="AF26" s="17"/>
    </row>
    <row r="27" spans="1:32" s="17" customFormat="1">
      <c r="A27" s="13" t="s">
        <v>99</v>
      </c>
      <c r="B27" s="13" t="s">
        <v>65</v>
      </c>
      <c r="C27" s="13" t="s">
        <v>219</v>
      </c>
      <c r="D27" s="13" t="s">
        <v>227</v>
      </c>
      <c r="E27" s="13"/>
      <c r="F27" s="13"/>
      <c r="G27" s="13"/>
      <c r="H27" s="13"/>
      <c r="I27" s="13" t="s">
        <v>38</v>
      </c>
      <c r="J27" s="13" t="s">
        <v>40</v>
      </c>
      <c r="K27" s="13" t="s">
        <v>48</v>
      </c>
      <c r="L27" s="13" t="s">
        <v>70</v>
      </c>
      <c r="M27" s="13"/>
      <c r="N27" s="13"/>
      <c r="O27" s="13" t="s">
        <v>87</v>
      </c>
      <c r="P27" s="13" t="s">
        <v>85</v>
      </c>
      <c r="Q27" s="13" t="s">
        <v>86</v>
      </c>
      <c r="R27" s="13" t="s">
        <v>221</v>
      </c>
      <c r="S27" s="13" t="s">
        <v>179</v>
      </c>
      <c r="T27" s="13" t="s">
        <v>222</v>
      </c>
      <c r="U27" s="13" t="s">
        <v>228</v>
      </c>
      <c r="V27" s="13"/>
      <c r="W27" s="13"/>
      <c r="X27" s="13"/>
      <c r="Y27" s="13"/>
      <c r="Z27" s="13"/>
    </row>
    <row r="28" spans="1:32" s="17" customFormat="1">
      <c r="A28" s="18" t="s">
        <v>53</v>
      </c>
      <c r="B28" s="18" t="s">
        <v>219</v>
      </c>
      <c r="C28" s="18" t="s">
        <v>65</v>
      </c>
      <c r="D28" s="18" t="s">
        <v>225</v>
      </c>
      <c r="E28" s="18"/>
      <c r="F28" s="18"/>
      <c r="G28" s="18"/>
      <c r="H28" s="18"/>
      <c r="I28" s="18" t="s">
        <v>38</v>
      </c>
      <c r="J28" s="18" t="s">
        <v>18</v>
      </c>
      <c r="K28" s="18" t="s">
        <v>70</v>
      </c>
      <c r="L28" s="18" t="s">
        <v>40</v>
      </c>
      <c r="M28" s="18"/>
      <c r="N28" s="18"/>
      <c r="O28" s="18" t="s">
        <v>87</v>
      </c>
      <c r="P28" s="18" t="s">
        <v>86</v>
      </c>
      <c r="Q28" s="18" t="s">
        <v>85</v>
      </c>
      <c r="R28" s="18" t="s">
        <v>221</v>
      </c>
      <c r="S28" s="18" t="s">
        <v>222</v>
      </c>
      <c r="T28" s="18" t="s">
        <v>228</v>
      </c>
      <c r="U28" s="18" t="s">
        <v>162</v>
      </c>
      <c r="V28" s="18"/>
      <c r="W28" s="18"/>
      <c r="X28" s="18"/>
      <c r="Y28" s="18"/>
      <c r="Z28" s="18"/>
    </row>
    <row r="29" spans="1:32" s="17" customFormat="1">
      <c r="A29" s="19" t="s">
        <v>100</v>
      </c>
      <c r="B29" s="19" t="s">
        <v>65</v>
      </c>
      <c r="C29" s="19" t="s">
        <v>69</v>
      </c>
      <c r="D29" s="19" t="s">
        <v>231</v>
      </c>
      <c r="E29" s="19"/>
      <c r="F29" s="19"/>
      <c r="G29" s="19"/>
      <c r="H29" s="19"/>
      <c r="I29" s="19" t="s">
        <v>48</v>
      </c>
      <c r="J29" s="19" t="s">
        <v>38</v>
      </c>
      <c r="K29" s="19" t="s">
        <v>18</v>
      </c>
      <c r="L29" s="19" t="s">
        <v>70</v>
      </c>
      <c r="M29" s="19"/>
      <c r="N29" s="19"/>
      <c r="O29" s="19" t="s">
        <v>85</v>
      </c>
      <c r="P29" s="19" t="s">
        <v>84</v>
      </c>
      <c r="Q29" s="19" t="s">
        <v>86</v>
      </c>
      <c r="R29" s="19" t="s">
        <v>180</v>
      </c>
      <c r="S29" s="19" t="s">
        <v>163</v>
      </c>
      <c r="T29" s="19" t="s">
        <v>233</v>
      </c>
      <c r="U29" s="19" t="s">
        <v>226</v>
      </c>
      <c r="V29" s="19"/>
      <c r="W29" s="19"/>
      <c r="X29" s="19"/>
      <c r="Y29" s="19"/>
      <c r="Z29" s="19"/>
    </row>
    <row r="30" spans="1:32" s="17" customFormat="1">
      <c r="A30" s="13" t="s">
        <v>76</v>
      </c>
      <c r="B30" s="13" t="s">
        <v>219</v>
      </c>
      <c r="C30" s="13" t="s">
        <v>65</v>
      </c>
      <c r="D30" s="13" t="s">
        <v>55</v>
      </c>
      <c r="E30" s="13"/>
      <c r="F30" s="13"/>
      <c r="G30" s="13"/>
      <c r="H30" s="13"/>
      <c r="I30" s="13" t="s">
        <v>38</v>
      </c>
      <c r="J30" s="13" t="s">
        <v>40</v>
      </c>
      <c r="K30" s="13" t="s">
        <v>48</v>
      </c>
      <c r="L30" s="13" t="s">
        <v>18</v>
      </c>
      <c r="M30" s="13"/>
      <c r="N30" s="13"/>
      <c r="O30" s="13" t="s">
        <v>87</v>
      </c>
      <c r="P30" s="13" t="s">
        <v>85</v>
      </c>
      <c r="Q30" s="13" t="s">
        <v>86</v>
      </c>
      <c r="R30" s="13" t="s">
        <v>221</v>
      </c>
      <c r="S30" s="13" t="s">
        <v>179</v>
      </c>
      <c r="T30" s="13" t="s">
        <v>222</v>
      </c>
      <c r="U30" s="13" t="s">
        <v>223</v>
      </c>
      <c r="V30" s="13"/>
      <c r="W30" s="13"/>
      <c r="X30" s="13"/>
      <c r="Y30" s="13"/>
      <c r="Z30" s="13"/>
    </row>
    <row r="31" spans="1:32" s="17" customFormat="1">
      <c r="A31" s="18" t="s">
        <v>98</v>
      </c>
      <c r="B31" s="18" t="s">
        <v>219</v>
      </c>
      <c r="C31" s="18" t="s">
        <v>65</v>
      </c>
      <c r="D31" s="18" t="s">
        <v>227</v>
      </c>
      <c r="E31" s="18"/>
      <c r="F31" s="18"/>
      <c r="G31" s="18"/>
      <c r="H31" s="18"/>
      <c r="I31" s="18" t="s">
        <v>38</v>
      </c>
      <c r="J31" s="18" t="s">
        <v>48</v>
      </c>
      <c r="K31" s="18" t="s">
        <v>70</v>
      </c>
      <c r="L31" s="18" t="s">
        <v>18</v>
      </c>
      <c r="M31" s="18"/>
      <c r="N31" s="18"/>
      <c r="O31" s="18" t="s">
        <v>85</v>
      </c>
      <c r="P31" s="18" t="s">
        <v>87</v>
      </c>
      <c r="Q31" s="18" t="s">
        <v>86</v>
      </c>
      <c r="R31" s="18" t="s">
        <v>221</v>
      </c>
      <c r="S31" s="18" t="s">
        <v>222</v>
      </c>
      <c r="T31" s="18" t="s">
        <v>223</v>
      </c>
      <c r="U31" s="18" t="s">
        <v>179</v>
      </c>
      <c r="V31" s="18"/>
      <c r="W31" s="18"/>
      <c r="X31" s="18"/>
      <c r="Y31" s="18"/>
      <c r="Z31" s="18"/>
    </row>
    <row r="32" spans="1:32">
      <c r="A32" t="s">
        <v>95</v>
      </c>
    </row>
    <row r="33" spans="1:111">
      <c r="A33" t="s">
        <v>94</v>
      </c>
    </row>
    <row r="34" spans="1:111">
      <c r="A34" t="s">
        <v>97</v>
      </c>
    </row>
    <row r="35" spans="1:111">
      <c r="A35" t="s">
        <v>92</v>
      </c>
    </row>
    <row r="36" spans="1:111">
      <c r="A36" t="s">
        <v>96</v>
      </c>
    </row>
    <row r="38" spans="1:11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11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111" s="17" customFormat="1">
      <c r="A40" s="15" t="s">
        <v>230</v>
      </c>
      <c r="B40" s="21" t="s">
        <v>15</v>
      </c>
      <c r="C40" s="34" t="s">
        <v>21</v>
      </c>
      <c r="D40" s="35" t="s">
        <v>22</v>
      </c>
      <c r="E40" s="35" t="s">
        <v>23</v>
      </c>
      <c r="F40" s="35" t="s">
        <v>23</v>
      </c>
      <c r="G40" s="35" t="s">
        <v>24</v>
      </c>
      <c r="H40" s="36" t="s">
        <v>30</v>
      </c>
      <c r="I40" s="34" t="s">
        <v>32</v>
      </c>
      <c r="J40" s="35" t="s">
        <v>32</v>
      </c>
      <c r="K40" s="35" t="s">
        <v>32</v>
      </c>
      <c r="L40" s="36"/>
      <c r="M40" s="34" t="s">
        <v>25</v>
      </c>
      <c r="N40" s="35" t="s">
        <v>25</v>
      </c>
      <c r="O40" s="36" t="s">
        <v>25</v>
      </c>
      <c r="P40" s="34" t="s">
        <v>83</v>
      </c>
      <c r="Q40" s="35" t="s">
        <v>83</v>
      </c>
      <c r="R40" s="36" t="s">
        <v>83</v>
      </c>
      <c r="S40" s="34" t="s">
        <v>89</v>
      </c>
      <c r="T40" s="35" t="s">
        <v>89</v>
      </c>
      <c r="U40" s="35" t="s">
        <v>89</v>
      </c>
      <c r="V40" s="36" t="s">
        <v>89</v>
      </c>
      <c r="W40" s="15" t="s">
        <v>89</v>
      </c>
      <c r="X40" s="15" t="s">
        <v>89</v>
      </c>
      <c r="Y40" s="15" t="s">
        <v>89</v>
      </c>
      <c r="Z40" s="15" t="s">
        <v>89</v>
      </c>
      <c r="AA40" s="15" t="s">
        <v>89</v>
      </c>
      <c r="AB40" s="15" t="s">
        <v>89</v>
      </c>
    </row>
    <row r="41" spans="1:111">
      <c r="B41" s="22"/>
      <c r="C41" s="37"/>
      <c r="H41" s="38"/>
      <c r="I41" s="37"/>
      <c r="L41" s="38"/>
      <c r="M41" s="37"/>
      <c r="O41" s="38"/>
      <c r="P41" s="37"/>
      <c r="R41" s="38"/>
      <c r="S41" s="37"/>
      <c r="V41" s="38"/>
      <c r="W41" s="63"/>
      <c r="X41" s="64"/>
      <c r="Y41" s="65"/>
    </row>
    <row r="42" spans="1:111">
      <c r="A42" t="s">
        <v>45</v>
      </c>
      <c r="B42" s="22"/>
      <c r="C42" s="37"/>
      <c r="H42" s="38"/>
      <c r="I42" s="37"/>
      <c r="L42" s="38"/>
      <c r="M42" s="37"/>
      <c r="O42" s="38"/>
      <c r="P42" s="37"/>
      <c r="R42" s="38"/>
      <c r="S42" s="37"/>
      <c r="V42" s="38"/>
      <c r="W42" s="37"/>
      <c r="Y42" s="38"/>
    </row>
    <row r="43" spans="1:111">
      <c r="A43" s="5" t="s">
        <v>6</v>
      </c>
      <c r="B43" s="23">
        <v>6</v>
      </c>
      <c r="C43" s="39"/>
      <c r="D43" s="5"/>
      <c r="E43" s="5" t="s">
        <v>35</v>
      </c>
      <c r="F43" s="5" t="s">
        <v>44</v>
      </c>
      <c r="G43" s="5" t="s">
        <v>36</v>
      </c>
      <c r="H43" s="40"/>
      <c r="I43" s="39" t="s">
        <v>38</v>
      </c>
      <c r="J43" s="5" t="s">
        <v>74</v>
      </c>
      <c r="K43" s="5" t="s">
        <v>40</v>
      </c>
      <c r="L43" s="40"/>
      <c r="M43" s="39" t="s">
        <v>41</v>
      </c>
      <c r="N43" s="5" t="s">
        <v>42</v>
      </c>
      <c r="O43" s="40" t="s">
        <v>43</v>
      </c>
      <c r="P43" s="41" t="s">
        <v>85</v>
      </c>
      <c r="Q43" s="4" t="s">
        <v>87</v>
      </c>
      <c r="R43" s="42" t="s">
        <v>86</v>
      </c>
      <c r="S43" s="88" t="s">
        <v>177</v>
      </c>
      <c r="T43" s="88" t="s">
        <v>180</v>
      </c>
      <c r="U43" s="88" t="s">
        <v>173</v>
      </c>
      <c r="V43" s="88" t="s">
        <v>179</v>
      </c>
      <c r="W43" s="88" t="s">
        <v>172</v>
      </c>
      <c r="X43" s="88" t="s">
        <v>174</v>
      </c>
      <c r="Y43" s="88" t="s">
        <v>183</v>
      </c>
      <c r="Z43" s="88" t="s">
        <v>175</v>
      </c>
      <c r="AA43" s="88" t="s">
        <v>171</v>
      </c>
      <c r="AB43" s="88" t="s">
        <v>162</v>
      </c>
      <c r="AC43" s="88" t="s">
        <v>182</v>
      </c>
      <c r="AD43" s="88" t="s">
        <v>170</v>
      </c>
      <c r="AE43" s="88" t="s">
        <v>181</v>
      </c>
      <c r="AF43" s="88" t="s">
        <v>161</v>
      </c>
      <c r="AG43" s="88" t="s">
        <v>158</v>
      </c>
      <c r="AH43" s="88" t="s">
        <v>178</v>
      </c>
      <c r="AI43" s="88" t="s">
        <v>144</v>
      </c>
      <c r="AJ43" s="88" t="s">
        <v>152</v>
      </c>
      <c r="AK43" s="88" t="s">
        <v>128</v>
      </c>
      <c r="AL43" s="88" t="s">
        <v>148</v>
      </c>
      <c r="AM43" s="88" t="s">
        <v>195</v>
      </c>
      <c r="AN43" s="88" t="s">
        <v>167</v>
      </c>
      <c r="AO43" s="88" t="s">
        <v>157</v>
      </c>
      <c r="AP43" s="88" t="s">
        <v>166</v>
      </c>
      <c r="AQ43" s="88" t="s">
        <v>164</v>
      </c>
      <c r="AR43" s="88" t="s">
        <v>151</v>
      </c>
      <c r="AS43" s="88" t="s">
        <v>149</v>
      </c>
      <c r="AT43" s="88" t="s">
        <v>163</v>
      </c>
      <c r="AU43" s="88" t="s">
        <v>155</v>
      </c>
      <c r="AV43" s="88" t="s">
        <v>129</v>
      </c>
      <c r="AW43" s="88" t="s">
        <v>146</v>
      </c>
      <c r="AX43" s="88" t="s">
        <v>156</v>
      </c>
      <c r="AY43" s="88" t="s">
        <v>127</v>
      </c>
      <c r="AZ43" s="88" t="s">
        <v>150</v>
      </c>
      <c r="BA43" s="88" t="s">
        <v>176</v>
      </c>
      <c r="BB43" s="88" t="s">
        <v>168</v>
      </c>
      <c r="BC43" s="88" t="s">
        <v>139</v>
      </c>
      <c r="BD43" s="88" t="s">
        <v>110</v>
      </c>
      <c r="BE43" s="88" t="s">
        <v>165</v>
      </c>
      <c r="BF43" s="88" t="s">
        <v>138</v>
      </c>
      <c r="BG43" s="88" t="s">
        <v>154</v>
      </c>
      <c r="BH43" s="88" t="s">
        <v>153</v>
      </c>
      <c r="BI43" s="88" t="s">
        <v>147</v>
      </c>
      <c r="BJ43" s="88" t="s">
        <v>241</v>
      </c>
      <c r="BK43" s="88" t="s">
        <v>124</v>
      </c>
      <c r="BL43" s="88" t="s">
        <v>194</v>
      </c>
      <c r="BM43" s="88" t="s">
        <v>169</v>
      </c>
      <c r="BN43" s="88" t="s">
        <v>145</v>
      </c>
      <c r="BO43" s="88" t="s">
        <v>119</v>
      </c>
      <c r="BP43" s="88" t="s">
        <v>122</v>
      </c>
      <c r="BQ43" s="88" t="s">
        <v>160</v>
      </c>
      <c r="BR43" s="88" t="s">
        <v>134</v>
      </c>
      <c r="BS43" s="88" t="s">
        <v>132</v>
      </c>
      <c r="BT43" s="88" t="s">
        <v>108</v>
      </c>
      <c r="BU43" s="88" t="s">
        <v>116</v>
      </c>
      <c r="BV43" s="88" t="s">
        <v>135</v>
      </c>
      <c r="BW43" s="88" t="s">
        <v>111</v>
      </c>
      <c r="BX43" s="88" t="s">
        <v>142</v>
      </c>
      <c r="BY43" s="88" t="s">
        <v>125</v>
      </c>
      <c r="BZ43" s="88" t="s">
        <v>136</v>
      </c>
      <c r="CA43" s="88" t="s">
        <v>141</v>
      </c>
      <c r="CB43" s="88" t="s">
        <v>130</v>
      </c>
      <c r="CC43" s="88" t="s">
        <v>193</v>
      </c>
      <c r="CD43" s="88" t="s">
        <v>192</v>
      </c>
      <c r="CE43" s="88" t="s">
        <v>120</v>
      </c>
      <c r="CF43" s="88" t="s">
        <v>159</v>
      </c>
      <c r="CG43" s="88" t="s">
        <v>106</v>
      </c>
      <c r="CH43" s="88" t="s">
        <v>118</v>
      </c>
      <c r="CI43" s="88" t="s">
        <v>143</v>
      </c>
      <c r="CJ43" s="88" t="s">
        <v>114</v>
      </c>
      <c r="CK43" s="88" t="s">
        <v>133</v>
      </c>
      <c r="CL43" s="88" t="s">
        <v>113</v>
      </c>
      <c r="CM43" s="88" t="s">
        <v>126</v>
      </c>
      <c r="CN43" s="88" t="s">
        <v>185</v>
      </c>
      <c r="CO43" s="88" t="s">
        <v>189</v>
      </c>
      <c r="CP43" s="88" t="s">
        <v>191</v>
      </c>
      <c r="CQ43" s="88" t="s">
        <v>123</v>
      </c>
      <c r="CR43" s="88" t="s">
        <v>115</v>
      </c>
      <c r="CS43" s="88" t="s">
        <v>140</v>
      </c>
      <c r="CT43" s="88" t="s">
        <v>112</v>
      </c>
      <c r="CU43" s="88" t="s">
        <v>131</v>
      </c>
      <c r="CV43" s="88" t="s">
        <v>190</v>
      </c>
      <c r="CW43" s="88" t="s">
        <v>121</v>
      </c>
      <c r="CX43" s="88" t="s">
        <v>188</v>
      </c>
      <c r="CY43" s="88" t="s">
        <v>198</v>
      </c>
      <c r="CZ43" s="88" t="s">
        <v>107</v>
      </c>
      <c r="DA43" s="88" t="s">
        <v>187</v>
      </c>
      <c r="DB43" s="88" t="s">
        <v>199</v>
      </c>
      <c r="DC43" s="88" t="s">
        <v>186</v>
      </c>
      <c r="DD43" s="88" t="s">
        <v>203</v>
      </c>
      <c r="DE43" s="88" t="s">
        <v>105</v>
      </c>
      <c r="DF43" s="88" t="s">
        <v>202</v>
      </c>
      <c r="DG43" s="88" t="s">
        <v>104</v>
      </c>
    </row>
    <row r="44" spans="1:111">
      <c r="A44" s="4" t="s">
        <v>7</v>
      </c>
      <c r="B44" s="24">
        <v>3</v>
      </c>
      <c r="C44" s="41"/>
      <c r="D44" s="4"/>
      <c r="E44" s="4" t="s">
        <v>35</v>
      </c>
      <c r="F44" s="4"/>
      <c r="G44" s="4" t="s">
        <v>36</v>
      </c>
      <c r="H44" s="42" t="s">
        <v>37</v>
      </c>
      <c r="I44" s="41" t="s">
        <v>38</v>
      </c>
      <c r="J44" s="4" t="s">
        <v>74</v>
      </c>
      <c r="K44" s="4" t="s">
        <v>40</v>
      </c>
      <c r="L44" s="42"/>
      <c r="M44" s="41" t="s">
        <v>41</v>
      </c>
      <c r="N44" s="4" t="s">
        <v>42</v>
      </c>
      <c r="O44" s="42" t="s">
        <v>43</v>
      </c>
      <c r="P44" s="41" t="s">
        <v>87</v>
      </c>
      <c r="Q44" s="4" t="s">
        <v>85</v>
      </c>
      <c r="R44" s="42" t="s">
        <v>88</v>
      </c>
      <c r="S44" s="88" t="s">
        <v>177</v>
      </c>
      <c r="T44" s="88" t="s">
        <v>180</v>
      </c>
      <c r="U44" s="88" t="s">
        <v>173</v>
      </c>
      <c r="V44" s="88" t="s">
        <v>179</v>
      </c>
      <c r="W44" s="88" t="s">
        <v>172</v>
      </c>
      <c r="X44" s="88" t="s">
        <v>174</v>
      </c>
      <c r="Y44" s="88" t="s">
        <v>183</v>
      </c>
      <c r="Z44" s="88" t="s">
        <v>175</v>
      </c>
      <c r="AA44" s="88" t="s">
        <v>171</v>
      </c>
      <c r="AB44" s="88" t="s">
        <v>162</v>
      </c>
      <c r="AC44" s="88" t="s">
        <v>182</v>
      </c>
      <c r="AD44" s="88" t="s">
        <v>170</v>
      </c>
      <c r="AE44" s="88" t="s">
        <v>181</v>
      </c>
      <c r="AF44" s="88" t="s">
        <v>161</v>
      </c>
      <c r="AG44" s="88" t="s">
        <v>158</v>
      </c>
      <c r="AH44" s="88" t="s">
        <v>178</v>
      </c>
      <c r="AI44" s="88" t="s">
        <v>144</v>
      </c>
      <c r="AJ44" s="88" t="s">
        <v>152</v>
      </c>
      <c r="AK44" s="88" t="s">
        <v>128</v>
      </c>
      <c r="AL44" s="88" t="s">
        <v>148</v>
      </c>
      <c r="AM44" s="88" t="s">
        <v>195</v>
      </c>
      <c r="AN44" s="88" t="s">
        <v>167</v>
      </c>
      <c r="AO44" s="88" t="s">
        <v>157</v>
      </c>
      <c r="AP44" s="88" t="s">
        <v>166</v>
      </c>
      <c r="AQ44" s="88" t="s">
        <v>164</v>
      </c>
      <c r="AR44" s="88" t="s">
        <v>151</v>
      </c>
      <c r="AS44" s="88" t="s">
        <v>149</v>
      </c>
      <c r="AT44" s="88" t="s">
        <v>163</v>
      </c>
      <c r="AU44" s="88" t="s">
        <v>155</v>
      </c>
      <c r="AV44" s="88" t="s">
        <v>129</v>
      </c>
      <c r="AW44" s="88" t="s">
        <v>146</v>
      </c>
      <c r="AX44" s="88" t="s">
        <v>156</v>
      </c>
      <c r="AY44" s="88" t="s">
        <v>127</v>
      </c>
      <c r="AZ44" s="88" t="s">
        <v>150</v>
      </c>
      <c r="BA44" s="88" t="s">
        <v>176</v>
      </c>
      <c r="BB44" s="88" t="s">
        <v>168</v>
      </c>
      <c r="BC44" s="88" t="s">
        <v>139</v>
      </c>
      <c r="BD44" s="88" t="s">
        <v>110</v>
      </c>
      <c r="BE44" s="88" t="s">
        <v>165</v>
      </c>
      <c r="BF44" s="88" t="s">
        <v>138</v>
      </c>
      <c r="BG44" s="88" t="s">
        <v>154</v>
      </c>
      <c r="BH44" s="88" t="s">
        <v>153</v>
      </c>
      <c r="BI44" s="88" t="s">
        <v>147</v>
      </c>
      <c r="BJ44" s="88" t="s">
        <v>241</v>
      </c>
      <c r="BK44" s="88" t="s">
        <v>124</v>
      </c>
      <c r="BL44" s="88" t="s">
        <v>194</v>
      </c>
      <c r="BM44" s="88" t="s">
        <v>169</v>
      </c>
      <c r="BN44" s="88" t="s">
        <v>145</v>
      </c>
      <c r="BO44" s="88" t="s">
        <v>119</v>
      </c>
      <c r="BP44" s="88" t="s">
        <v>122</v>
      </c>
      <c r="BQ44" s="88" t="s">
        <v>160</v>
      </c>
      <c r="BR44" s="88" t="s">
        <v>134</v>
      </c>
      <c r="BS44" s="88" t="s">
        <v>132</v>
      </c>
      <c r="BT44" s="88" t="s">
        <v>108</v>
      </c>
      <c r="BU44" s="88" t="s">
        <v>116</v>
      </c>
      <c r="BV44" s="88" t="s">
        <v>135</v>
      </c>
      <c r="BW44" s="88" t="s">
        <v>111</v>
      </c>
      <c r="BX44" s="88" t="s">
        <v>142</v>
      </c>
      <c r="BY44" s="88" t="s">
        <v>125</v>
      </c>
      <c r="BZ44" s="88" t="s">
        <v>136</v>
      </c>
      <c r="CA44" s="88" t="s">
        <v>141</v>
      </c>
      <c r="CB44" s="88" t="s">
        <v>130</v>
      </c>
      <c r="CC44" s="88" t="s">
        <v>193</v>
      </c>
      <c r="CD44" s="88" t="s">
        <v>192</v>
      </c>
      <c r="CE44" s="88" t="s">
        <v>120</v>
      </c>
      <c r="CF44" s="88" t="s">
        <v>159</v>
      </c>
      <c r="CG44" s="88" t="s">
        <v>106</v>
      </c>
      <c r="CH44" s="88" t="s">
        <v>118</v>
      </c>
      <c r="CI44" s="88" t="s">
        <v>143</v>
      </c>
      <c r="CJ44" s="88" t="s">
        <v>114</v>
      </c>
      <c r="CK44" s="88" t="s">
        <v>133</v>
      </c>
      <c r="CL44" s="88" t="s">
        <v>113</v>
      </c>
      <c r="CM44" s="88" t="s">
        <v>126</v>
      </c>
      <c r="CN44" s="88" t="s">
        <v>185</v>
      </c>
      <c r="CO44" s="88" t="s">
        <v>189</v>
      </c>
      <c r="CP44" s="88" t="s">
        <v>191</v>
      </c>
      <c r="CQ44" s="88" t="s">
        <v>123</v>
      </c>
      <c r="CR44" s="88" t="s">
        <v>115</v>
      </c>
      <c r="CS44" s="88" t="s">
        <v>140</v>
      </c>
      <c r="CT44" s="88" t="s">
        <v>112</v>
      </c>
      <c r="CU44" s="88" t="s">
        <v>131</v>
      </c>
      <c r="CV44" s="88" t="s">
        <v>190</v>
      </c>
      <c r="CW44" s="88" t="s">
        <v>121</v>
      </c>
      <c r="CX44" s="88" t="s">
        <v>188</v>
      </c>
      <c r="CY44" s="88" t="s">
        <v>198</v>
      </c>
      <c r="CZ44" s="88" t="s">
        <v>107</v>
      </c>
      <c r="DA44" s="88" t="s">
        <v>187</v>
      </c>
      <c r="DB44" s="88" t="s">
        <v>199</v>
      </c>
      <c r="DC44" s="88" t="s">
        <v>186</v>
      </c>
      <c r="DD44" s="88" t="s">
        <v>203</v>
      </c>
      <c r="DE44" s="88" t="s">
        <v>105</v>
      </c>
      <c r="DF44" s="88" t="s">
        <v>202</v>
      </c>
      <c r="DG44" s="88" t="s">
        <v>104</v>
      </c>
    </row>
    <row r="45" spans="1:111" ht="17" customHeight="1">
      <c r="B45" s="22"/>
      <c r="C45" s="37"/>
      <c r="H45" s="38"/>
      <c r="I45" s="37"/>
      <c r="L45" s="38"/>
      <c r="M45" s="37"/>
      <c r="O45" s="38"/>
      <c r="P45" s="37"/>
      <c r="R45" s="38"/>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row>
    <row r="46" spans="1:111">
      <c r="A46" t="s">
        <v>5</v>
      </c>
      <c r="B46" s="22"/>
      <c r="C46" s="37"/>
      <c r="H46" s="38"/>
      <c r="I46" s="37"/>
      <c r="L46" s="38"/>
      <c r="M46" s="37"/>
      <c r="O46" s="38"/>
      <c r="P46" s="37">
        <v>1</v>
      </c>
      <c r="Q46">
        <v>2</v>
      </c>
      <c r="R46" s="38">
        <v>3</v>
      </c>
      <c r="S46" s="37"/>
      <c r="V46" s="38"/>
      <c r="W46" s="37"/>
      <c r="Y46" s="38"/>
    </row>
    <row r="47" spans="1:111">
      <c r="A47" s="73" t="s">
        <v>5</v>
      </c>
      <c r="B47" s="74">
        <v>6</v>
      </c>
      <c r="C47" s="75"/>
      <c r="D47" s="73"/>
      <c r="E47" s="73" t="s">
        <v>35</v>
      </c>
      <c r="F47" s="73"/>
      <c r="G47" s="73" t="s">
        <v>36</v>
      </c>
      <c r="H47" s="76" t="s">
        <v>37</v>
      </c>
      <c r="I47" s="75" t="s">
        <v>38</v>
      </c>
      <c r="J47" s="73" t="s">
        <v>74</v>
      </c>
      <c r="K47" s="73" t="s">
        <v>75</v>
      </c>
      <c r="L47" s="76"/>
      <c r="M47" s="75" t="s">
        <v>41</v>
      </c>
      <c r="N47" s="73" t="s">
        <v>42</v>
      </c>
      <c r="O47" s="76" t="s">
        <v>43</v>
      </c>
      <c r="P47" s="75" t="s">
        <v>85</v>
      </c>
      <c r="Q47" s="73" t="s">
        <v>86</v>
      </c>
      <c r="R47" s="76" t="s">
        <v>87</v>
      </c>
      <c r="S47" s="89" t="s">
        <v>177</v>
      </c>
      <c r="T47" s="89" t="s">
        <v>173</v>
      </c>
      <c r="U47" s="89" t="s">
        <v>172</v>
      </c>
      <c r="V47" s="89" t="s">
        <v>179</v>
      </c>
      <c r="W47" s="89" t="s">
        <v>180</v>
      </c>
      <c r="X47" s="89" t="s">
        <v>174</v>
      </c>
      <c r="Y47" s="89" t="s">
        <v>183</v>
      </c>
      <c r="Z47" s="89" t="s">
        <v>162</v>
      </c>
      <c r="AA47" s="89" t="s">
        <v>171</v>
      </c>
      <c r="AB47" s="89" t="s">
        <v>195</v>
      </c>
      <c r="AC47" s="89" t="s">
        <v>178</v>
      </c>
      <c r="AD47" s="89" t="s">
        <v>175</v>
      </c>
      <c r="AE47" s="89" t="s">
        <v>170</v>
      </c>
      <c r="AF47" s="89" t="s">
        <v>182</v>
      </c>
      <c r="AG47" s="89" t="s">
        <v>161</v>
      </c>
      <c r="AH47" s="89" t="s">
        <v>152</v>
      </c>
      <c r="AI47" s="89" t="s">
        <v>158</v>
      </c>
      <c r="AJ47" s="89" t="s">
        <v>181</v>
      </c>
      <c r="AK47" s="89" t="s">
        <v>144</v>
      </c>
      <c r="AL47" s="89" t="s">
        <v>128</v>
      </c>
      <c r="AM47" s="89" t="s">
        <v>149</v>
      </c>
      <c r="AN47" s="89" t="s">
        <v>157</v>
      </c>
      <c r="AO47" s="89" t="s">
        <v>127</v>
      </c>
      <c r="AP47" s="89" t="s">
        <v>176</v>
      </c>
      <c r="AQ47" s="89" t="s">
        <v>146</v>
      </c>
      <c r="AR47" s="89" t="s">
        <v>110</v>
      </c>
      <c r="AS47" s="89" t="s">
        <v>151</v>
      </c>
      <c r="AT47" s="89" t="s">
        <v>164</v>
      </c>
      <c r="AU47" s="89" t="s">
        <v>150</v>
      </c>
      <c r="AV47" s="89" t="s">
        <v>153</v>
      </c>
      <c r="AW47" s="89" t="s">
        <v>163</v>
      </c>
      <c r="AX47" s="89" t="s">
        <v>167</v>
      </c>
      <c r="AY47" s="89" t="s">
        <v>154</v>
      </c>
      <c r="AZ47" s="89" t="s">
        <v>166</v>
      </c>
      <c r="BA47" s="89" t="s">
        <v>168</v>
      </c>
      <c r="BB47" s="89" t="s">
        <v>148</v>
      </c>
      <c r="BC47" s="89" t="s">
        <v>147</v>
      </c>
      <c r="BD47" s="89" t="s">
        <v>155</v>
      </c>
      <c r="BE47" s="89" t="s">
        <v>165</v>
      </c>
      <c r="BF47" s="89" t="s">
        <v>241</v>
      </c>
      <c r="BG47" s="89" t="s">
        <v>138</v>
      </c>
      <c r="BH47" s="89" t="s">
        <v>129</v>
      </c>
      <c r="BI47" s="89" t="s">
        <v>141</v>
      </c>
      <c r="BJ47" s="89" t="s">
        <v>194</v>
      </c>
      <c r="BK47" s="89" t="s">
        <v>139</v>
      </c>
      <c r="BL47" s="89" t="s">
        <v>156</v>
      </c>
      <c r="BM47" s="89" t="s">
        <v>134</v>
      </c>
      <c r="BN47" s="89" t="s">
        <v>189</v>
      </c>
      <c r="BO47" s="89" t="s">
        <v>119</v>
      </c>
      <c r="BP47" s="89" t="s">
        <v>169</v>
      </c>
      <c r="BQ47" s="89" t="s">
        <v>122</v>
      </c>
      <c r="BR47" s="89" t="s">
        <v>142</v>
      </c>
      <c r="BS47" s="89" t="s">
        <v>145</v>
      </c>
      <c r="BT47" s="89" t="s">
        <v>159</v>
      </c>
      <c r="BU47" s="89" t="s">
        <v>106</v>
      </c>
      <c r="BV47" s="89" t="s">
        <v>111</v>
      </c>
      <c r="BW47" s="89" t="s">
        <v>136</v>
      </c>
      <c r="BX47" s="89" t="s">
        <v>120</v>
      </c>
      <c r="BY47" s="89" t="s">
        <v>143</v>
      </c>
      <c r="BZ47" s="89" t="s">
        <v>124</v>
      </c>
      <c r="CA47" s="89" t="s">
        <v>125</v>
      </c>
      <c r="CB47" s="89" t="s">
        <v>160</v>
      </c>
      <c r="CC47" s="89" t="s">
        <v>192</v>
      </c>
      <c r="CD47" s="89" t="s">
        <v>132</v>
      </c>
      <c r="CE47" s="89" t="s">
        <v>130</v>
      </c>
      <c r="CF47" s="89" t="s">
        <v>205</v>
      </c>
      <c r="CG47" s="89" t="s">
        <v>135</v>
      </c>
      <c r="CH47" s="89" t="s">
        <v>108</v>
      </c>
      <c r="CI47" s="89" t="s">
        <v>107</v>
      </c>
      <c r="CJ47" s="89" t="s">
        <v>115</v>
      </c>
      <c r="CK47" s="89" t="s">
        <v>113</v>
      </c>
      <c r="CL47" s="89" t="s">
        <v>133</v>
      </c>
      <c r="CM47" s="89" t="s">
        <v>112</v>
      </c>
      <c r="CN47" s="89" t="s">
        <v>116</v>
      </c>
      <c r="CO47" s="89" t="s">
        <v>131</v>
      </c>
      <c r="CP47" s="89" t="s">
        <v>117</v>
      </c>
      <c r="CQ47" s="89" t="s">
        <v>140</v>
      </c>
      <c r="CR47" s="89" t="s">
        <v>188</v>
      </c>
      <c r="CS47" s="89" t="s">
        <v>191</v>
      </c>
      <c r="CT47" s="89" t="s">
        <v>123</v>
      </c>
      <c r="CU47" s="89" t="s">
        <v>185</v>
      </c>
      <c r="CV47" s="89" t="s">
        <v>186</v>
      </c>
      <c r="CW47" s="89" t="s">
        <v>137</v>
      </c>
      <c r="CX47" s="89" t="s">
        <v>114</v>
      </c>
      <c r="CY47" s="89" t="s">
        <v>204</v>
      </c>
      <c r="CZ47" s="89" t="s">
        <v>126</v>
      </c>
      <c r="DA47" s="89" t="s">
        <v>203</v>
      </c>
      <c r="DB47" s="89" t="s">
        <v>104</v>
      </c>
      <c r="DC47" s="89" t="s">
        <v>102</v>
      </c>
    </row>
    <row r="48" spans="1:111">
      <c r="B48" s="22"/>
      <c r="C48" s="37"/>
      <c r="H48" s="38"/>
      <c r="I48" s="37"/>
      <c r="L48" s="38"/>
      <c r="M48" s="37"/>
      <c r="O48" s="38"/>
      <c r="P48" s="37"/>
      <c r="R48" s="38"/>
      <c r="S48" s="37"/>
      <c r="V48" s="38"/>
      <c r="W48" s="37"/>
      <c r="Y48" s="38"/>
    </row>
    <row r="49" spans="1:120">
      <c r="A49" t="s">
        <v>50</v>
      </c>
      <c r="B49" s="22"/>
      <c r="C49" s="37"/>
      <c r="H49" s="38"/>
      <c r="I49" s="37"/>
      <c r="L49" s="38"/>
      <c r="M49" s="37"/>
      <c r="O49" s="38"/>
      <c r="P49" s="37"/>
      <c r="R49" s="38"/>
      <c r="S49" s="37"/>
      <c r="V49" s="38"/>
      <c r="W49" s="37"/>
      <c r="Y49" s="38"/>
    </row>
    <row r="50" spans="1:120">
      <c r="A50" s="7" t="s">
        <v>2</v>
      </c>
      <c r="B50" s="25">
        <v>24</v>
      </c>
      <c r="C50" s="43"/>
      <c r="D50" s="7"/>
      <c r="E50" s="7" t="s">
        <v>47</v>
      </c>
      <c r="F50" s="7" t="s">
        <v>46</v>
      </c>
      <c r="G50" s="7"/>
      <c r="H50" s="44"/>
      <c r="I50" s="43" t="s">
        <v>38</v>
      </c>
      <c r="J50" s="7" t="s">
        <v>18</v>
      </c>
      <c r="K50" s="7" t="s">
        <v>48</v>
      </c>
      <c r="L50" s="44"/>
      <c r="M50" s="43" t="s">
        <v>49</v>
      </c>
      <c r="N50" s="7" t="s">
        <v>43</v>
      </c>
      <c r="O50" s="44" t="s">
        <v>29</v>
      </c>
      <c r="P50" s="43" t="s">
        <v>87</v>
      </c>
      <c r="Q50" s="7" t="s">
        <v>86</v>
      </c>
      <c r="R50" s="44" t="s">
        <v>85</v>
      </c>
      <c r="S50" s="87" t="s">
        <v>177</v>
      </c>
      <c r="T50" s="87" t="s">
        <v>173</v>
      </c>
      <c r="U50" s="87" t="s">
        <v>172</v>
      </c>
      <c r="V50" s="87" t="s">
        <v>174</v>
      </c>
      <c r="W50" s="87" t="s">
        <v>162</v>
      </c>
      <c r="X50" s="87" t="s">
        <v>171</v>
      </c>
      <c r="Y50" s="87" t="s">
        <v>161</v>
      </c>
      <c r="Z50" s="87" t="s">
        <v>178</v>
      </c>
      <c r="AA50" s="87" t="s">
        <v>152</v>
      </c>
      <c r="AB50" s="87" t="s">
        <v>195</v>
      </c>
      <c r="AC50" s="87" t="s">
        <v>157</v>
      </c>
      <c r="AD50" s="87" t="s">
        <v>180</v>
      </c>
      <c r="AE50" s="87" t="s">
        <v>158</v>
      </c>
      <c r="AF50" s="87" t="s">
        <v>150</v>
      </c>
      <c r="AG50" s="87" t="s">
        <v>183</v>
      </c>
      <c r="AH50" s="87" t="s">
        <v>128</v>
      </c>
      <c r="AI50" s="87" t="s">
        <v>163</v>
      </c>
      <c r="AJ50" s="87" t="s">
        <v>149</v>
      </c>
      <c r="AK50" s="87" t="s">
        <v>155</v>
      </c>
      <c r="AL50" s="87" t="s">
        <v>146</v>
      </c>
      <c r="AM50" s="87" t="s">
        <v>110</v>
      </c>
      <c r="AN50" s="87" t="s">
        <v>138</v>
      </c>
      <c r="AO50" s="87" t="s">
        <v>166</v>
      </c>
      <c r="AP50" s="87" t="s">
        <v>129</v>
      </c>
      <c r="AQ50" s="87" t="s">
        <v>144</v>
      </c>
      <c r="AR50" s="87" t="s">
        <v>134</v>
      </c>
      <c r="AS50" s="87" t="s">
        <v>179</v>
      </c>
      <c r="AT50" s="87" t="s">
        <v>139</v>
      </c>
      <c r="AU50" s="87" t="s">
        <v>116</v>
      </c>
      <c r="AV50" s="87" t="s">
        <v>141</v>
      </c>
      <c r="AW50" s="87" t="s">
        <v>175</v>
      </c>
      <c r="AX50" s="87" t="s">
        <v>170</v>
      </c>
      <c r="AY50" s="87" t="s">
        <v>135</v>
      </c>
      <c r="AZ50" s="87" t="s">
        <v>122</v>
      </c>
      <c r="BA50" s="87" t="s">
        <v>181</v>
      </c>
      <c r="BB50" s="87" t="s">
        <v>148</v>
      </c>
      <c r="BC50" s="87" t="s">
        <v>182</v>
      </c>
      <c r="BD50" s="87" t="s">
        <v>194</v>
      </c>
      <c r="BE50" s="87" t="s">
        <v>143</v>
      </c>
      <c r="BF50" s="87" t="s">
        <v>198</v>
      </c>
      <c r="BG50" s="87" t="s">
        <v>156</v>
      </c>
      <c r="BH50" s="87" t="s">
        <v>147</v>
      </c>
      <c r="BI50" s="87" t="s">
        <v>145</v>
      </c>
      <c r="BJ50" s="87" t="s">
        <v>130</v>
      </c>
      <c r="BK50" s="87" t="s">
        <v>132</v>
      </c>
      <c r="BL50" s="87" t="s">
        <v>124</v>
      </c>
      <c r="BM50" s="87" t="s">
        <v>164</v>
      </c>
      <c r="BN50" s="87" t="s">
        <v>108</v>
      </c>
      <c r="BO50" s="87" t="s">
        <v>119</v>
      </c>
      <c r="BP50" s="87" t="s">
        <v>153</v>
      </c>
      <c r="BQ50" s="87" t="s">
        <v>176</v>
      </c>
      <c r="BR50" s="87" t="s">
        <v>133</v>
      </c>
      <c r="BS50" s="87" t="s">
        <v>117</v>
      </c>
      <c r="BT50" s="87" t="s">
        <v>154</v>
      </c>
      <c r="BU50" s="87" t="s">
        <v>209</v>
      </c>
      <c r="BV50" s="87" t="s">
        <v>165</v>
      </c>
      <c r="BW50" s="87" t="s">
        <v>168</v>
      </c>
      <c r="BX50" s="87" t="s">
        <v>205</v>
      </c>
      <c r="BY50" s="87" t="s">
        <v>189</v>
      </c>
      <c r="BZ50" s="87" t="s">
        <v>115</v>
      </c>
      <c r="CA50" s="87" t="s">
        <v>167</v>
      </c>
      <c r="CB50" s="87" t="s">
        <v>151</v>
      </c>
      <c r="CC50" s="87" t="s">
        <v>118</v>
      </c>
      <c r="CD50" s="87" t="s">
        <v>136</v>
      </c>
      <c r="CE50" s="87" t="s">
        <v>114</v>
      </c>
      <c r="CF50" s="87" t="s">
        <v>131</v>
      </c>
      <c r="CG50" s="87" t="s">
        <v>241</v>
      </c>
      <c r="CH50" s="87" t="s">
        <v>123</v>
      </c>
      <c r="CI50" s="87" t="s">
        <v>197</v>
      </c>
      <c r="CJ50" s="87" t="s">
        <v>113</v>
      </c>
      <c r="CK50" s="87" t="s">
        <v>169</v>
      </c>
      <c r="CL50" s="87" t="s">
        <v>190</v>
      </c>
      <c r="CM50" s="87" t="s">
        <v>112</v>
      </c>
      <c r="CN50" s="87" t="s">
        <v>126</v>
      </c>
      <c r="CO50" s="87" t="s">
        <v>125</v>
      </c>
      <c r="CP50" s="87" t="s">
        <v>185</v>
      </c>
      <c r="CQ50" s="87" t="s">
        <v>127</v>
      </c>
      <c r="CR50" s="87" t="s">
        <v>160</v>
      </c>
      <c r="CS50" s="87" t="s">
        <v>159</v>
      </c>
      <c r="CT50" s="87" t="s">
        <v>106</v>
      </c>
      <c r="CU50" s="87" t="s">
        <v>192</v>
      </c>
      <c r="CV50" s="87" t="s">
        <v>107</v>
      </c>
      <c r="CW50" s="87" t="s">
        <v>120</v>
      </c>
      <c r="CX50" s="87" t="s">
        <v>142</v>
      </c>
      <c r="CY50" s="87" t="s">
        <v>193</v>
      </c>
      <c r="CZ50" s="87" t="s">
        <v>186</v>
      </c>
      <c r="DA50" s="87" t="s">
        <v>208</v>
      </c>
      <c r="DB50" s="87" t="s">
        <v>111</v>
      </c>
      <c r="DC50" s="87" t="s">
        <v>199</v>
      </c>
      <c r="DD50" s="87" t="s">
        <v>191</v>
      </c>
      <c r="DE50" s="87" t="s">
        <v>137</v>
      </c>
      <c r="DF50" s="87" t="s">
        <v>140</v>
      </c>
      <c r="DG50" s="87" t="s">
        <v>187</v>
      </c>
      <c r="DH50" s="87" t="s">
        <v>204</v>
      </c>
      <c r="DI50" s="87" t="s">
        <v>121</v>
      </c>
      <c r="DJ50" s="87" t="s">
        <v>105</v>
      </c>
      <c r="DK50" s="87" t="s">
        <v>203</v>
      </c>
      <c r="DL50" s="87" t="s">
        <v>109</v>
      </c>
      <c r="DM50" s="87" t="s">
        <v>188</v>
      </c>
      <c r="DN50" s="87" t="s">
        <v>202</v>
      </c>
      <c r="DO50" s="87" t="s">
        <v>104</v>
      </c>
      <c r="DP50" s="87" t="s">
        <v>102</v>
      </c>
    </row>
    <row r="51" spans="1:120">
      <c r="A51" s="7" t="s">
        <v>3</v>
      </c>
      <c r="B51" s="25">
        <v>18</v>
      </c>
      <c r="C51" s="43"/>
      <c r="D51" s="7"/>
      <c r="E51" s="7" t="s">
        <v>46</v>
      </c>
      <c r="F51" s="7" t="s">
        <v>47</v>
      </c>
      <c r="G51" s="7"/>
      <c r="H51" s="44"/>
      <c r="I51" s="43" t="s">
        <v>38</v>
      </c>
      <c r="J51" s="7" t="s">
        <v>18</v>
      </c>
      <c r="K51" s="7" t="s">
        <v>48</v>
      </c>
      <c r="L51" s="44"/>
      <c r="M51" s="43" t="s">
        <v>49</v>
      </c>
      <c r="N51" s="7" t="s">
        <v>43</v>
      </c>
      <c r="O51" s="44" t="s">
        <v>29</v>
      </c>
      <c r="P51" s="43" t="s">
        <v>86</v>
      </c>
      <c r="Q51" s="7" t="s">
        <v>87</v>
      </c>
      <c r="R51" s="44" t="s">
        <v>85</v>
      </c>
      <c r="S51" s="87" t="s">
        <v>177</v>
      </c>
      <c r="T51" s="87" t="s">
        <v>173</v>
      </c>
      <c r="U51" s="87" t="s">
        <v>172</v>
      </c>
      <c r="V51" s="87" t="s">
        <v>174</v>
      </c>
      <c r="W51" s="87" t="s">
        <v>162</v>
      </c>
      <c r="X51" s="87" t="s">
        <v>171</v>
      </c>
      <c r="Y51" s="87" t="s">
        <v>161</v>
      </c>
      <c r="Z51" s="87" t="s">
        <v>178</v>
      </c>
      <c r="AA51" s="87" t="s">
        <v>152</v>
      </c>
      <c r="AB51" s="87" t="s">
        <v>195</v>
      </c>
      <c r="AC51" s="87" t="s">
        <v>157</v>
      </c>
      <c r="AD51" s="87" t="s">
        <v>180</v>
      </c>
      <c r="AE51" s="87" t="s">
        <v>158</v>
      </c>
      <c r="AF51" s="87" t="s">
        <v>150</v>
      </c>
      <c r="AG51" s="87" t="s">
        <v>183</v>
      </c>
      <c r="AH51" s="87" t="s">
        <v>128</v>
      </c>
      <c r="AI51" s="87" t="s">
        <v>163</v>
      </c>
      <c r="AJ51" s="87" t="s">
        <v>149</v>
      </c>
      <c r="AK51" s="87" t="s">
        <v>155</v>
      </c>
      <c r="AL51" s="87" t="s">
        <v>146</v>
      </c>
      <c r="AM51" s="87" t="s">
        <v>110</v>
      </c>
      <c r="AN51" s="87" t="s">
        <v>138</v>
      </c>
      <c r="AO51" s="87" t="s">
        <v>166</v>
      </c>
      <c r="AP51" s="87" t="s">
        <v>129</v>
      </c>
      <c r="AQ51" s="87" t="s">
        <v>144</v>
      </c>
      <c r="AR51" s="87" t="s">
        <v>134</v>
      </c>
      <c r="AS51" s="87" t="s">
        <v>179</v>
      </c>
      <c r="AT51" s="87" t="s">
        <v>139</v>
      </c>
      <c r="AU51" s="87" t="s">
        <v>116</v>
      </c>
      <c r="AV51" s="87" t="s">
        <v>141</v>
      </c>
      <c r="AW51" s="87" t="s">
        <v>175</v>
      </c>
      <c r="AX51" s="87" t="s">
        <v>170</v>
      </c>
      <c r="AY51" s="87" t="s">
        <v>135</v>
      </c>
      <c r="AZ51" s="87" t="s">
        <v>122</v>
      </c>
      <c r="BA51" s="87" t="s">
        <v>181</v>
      </c>
      <c r="BB51" s="87" t="s">
        <v>148</v>
      </c>
      <c r="BC51" s="87" t="s">
        <v>182</v>
      </c>
      <c r="BD51" s="87" t="s">
        <v>194</v>
      </c>
      <c r="BE51" s="87" t="s">
        <v>143</v>
      </c>
      <c r="BF51" s="87" t="s">
        <v>198</v>
      </c>
      <c r="BG51" s="87" t="s">
        <v>156</v>
      </c>
      <c r="BH51" s="87" t="s">
        <v>147</v>
      </c>
      <c r="BI51" s="87" t="s">
        <v>145</v>
      </c>
      <c r="BJ51" s="87" t="s">
        <v>130</v>
      </c>
      <c r="BK51" s="87" t="s">
        <v>132</v>
      </c>
      <c r="BL51" s="87" t="s">
        <v>124</v>
      </c>
      <c r="BM51" s="87" t="s">
        <v>164</v>
      </c>
      <c r="BN51" s="87" t="s">
        <v>108</v>
      </c>
      <c r="BO51" s="87" t="s">
        <v>119</v>
      </c>
      <c r="BP51" s="87" t="s">
        <v>153</v>
      </c>
      <c r="BQ51" s="87" t="s">
        <v>176</v>
      </c>
      <c r="BR51" s="87" t="s">
        <v>133</v>
      </c>
      <c r="BS51" s="87" t="s">
        <v>117</v>
      </c>
      <c r="BT51" s="87" t="s">
        <v>154</v>
      </c>
      <c r="BU51" s="87" t="s">
        <v>209</v>
      </c>
      <c r="BV51" s="87" t="s">
        <v>165</v>
      </c>
      <c r="BW51" s="87" t="s">
        <v>168</v>
      </c>
      <c r="BX51" s="87" t="s">
        <v>205</v>
      </c>
      <c r="BY51" s="87" t="s">
        <v>189</v>
      </c>
      <c r="BZ51" s="87" t="s">
        <v>115</v>
      </c>
      <c r="CA51" s="87" t="s">
        <v>167</v>
      </c>
      <c r="CB51" s="87" t="s">
        <v>151</v>
      </c>
      <c r="CC51" s="87" t="s">
        <v>118</v>
      </c>
      <c r="CD51" s="87" t="s">
        <v>136</v>
      </c>
      <c r="CE51" s="87" t="s">
        <v>114</v>
      </c>
      <c r="CF51" s="87" t="s">
        <v>131</v>
      </c>
      <c r="CG51" s="87" t="s">
        <v>241</v>
      </c>
      <c r="CH51" s="87" t="s">
        <v>123</v>
      </c>
      <c r="CI51" s="87" t="s">
        <v>197</v>
      </c>
      <c r="CJ51" s="87" t="s">
        <v>113</v>
      </c>
      <c r="CK51" s="87" t="s">
        <v>169</v>
      </c>
      <c r="CL51" s="87" t="s">
        <v>190</v>
      </c>
      <c r="CM51" s="87" t="s">
        <v>112</v>
      </c>
      <c r="CN51" s="87" t="s">
        <v>126</v>
      </c>
      <c r="CO51" s="87" t="s">
        <v>125</v>
      </c>
      <c r="CP51" s="87" t="s">
        <v>185</v>
      </c>
      <c r="CQ51" s="87" t="s">
        <v>127</v>
      </c>
      <c r="CR51" s="87" t="s">
        <v>160</v>
      </c>
      <c r="CS51" s="87" t="s">
        <v>159</v>
      </c>
      <c r="CT51" s="87" t="s">
        <v>106</v>
      </c>
      <c r="CU51" s="87" t="s">
        <v>192</v>
      </c>
      <c r="CV51" s="87" t="s">
        <v>107</v>
      </c>
      <c r="CW51" s="87" t="s">
        <v>120</v>
      </c>
      <c r="CX51" s="87" t="s">
        <v>142</v>
      </c>
      <c r="CY51" s="87" t="s">
        <v>193</v>
      </c>
      <c r="CZ51" s="87" t="s">
        <v>186</v>
      </c>
      <c r="DA51" s="87" t="s">
        <v>208</v>
      </c>
      <c r="DB51" s="87" t="s">
        <v>111</v>
      </c>
      <c r="DC51" s="87" t="s">
        <v>199</v>
      </c>
      <c r="DD51" s="87" t="s">
        <v>191</v>
      </c>
      <c r="DE51" s="87" t="s">
        <v>137</v>
      </c>
      <c r="DF51" s="87" t="s">
        <v>140</v>
      </c>
      <c r="DG51" s="87" t="s">
        <v>187</v>
      </c>
      <c r="DH51" s="87" t="s">
        <v>204</v>
      </c>
      <c r="DI51" s="87" t="s">
        <v>121</v>
      </c>
      <c r="DJ51" s="87" t="s">
        <v>105</v>
      </c>
      <c r="DK51" s="87" t="s">
        <v>203</v>
      </c>
      <c r="DL51" s="87" t="s">
        <v>109</v>
      </c>
      <c r="DM51" s="87" t="s">
        <v>188</v>
      </c>
      <c r="DN51" s="87" t="s">
        <v>202</v>
      </c>
      <c r="DO51" s="87" t="s">
        <v>104</v>
      </c>
      <c r="DP51" s="87" t="s">
        <v>102</v>
      </c>
    </row>
    <row r="52" spans="1:120">
      <c r="A52" s="7" t="s">
        <v>91</v>
      </c>
      <c r="B52" s="25">
        <v>21</v>
      </c>
      <c r="C52" s="43" t="s">
        <v>219</v>
      </c>
      <c r="D52" s="7" t="s">
        <v>0</v>
      </c>
      <c r="E52" s="7" t="s">
        <v>65</v>
      </c>
      <c r="F52" s="7"/>
      <c r="G52" s="7"/>
      <c r="H52" s="44"/>
      <c r="I52" s="43" t="s">
        <v>38</v>
      </c>
      <c r="J52" s="7" t="s">
        <v>18</v>
      </c>
      <c r="K52" s="7" t="s">
        <v>48</v>
      </c>
      <c r="L52" s="44"/>
      <c r="M52" s="43"/>
      <c r="N52" s="7"/>
      <c r="O52" s="44"/>
      <c r="P52" s="43" t="s">
        <v>87</v>
      </c>
      <c r="Q52" s="7" t="s">
        <v>86</v>
      </c>
      <c r="R52" s="44" t="s">
        <v>85</v>
      </c>
      <c r="S52" s="43"/>
      <c r="T52" s="7"/>
      <c r="U52" s="7"/>
      <c r="V52" s="44"/>
      <c r="W52" s="43"/>
      <c r="X52" s="7"/>
      <c r="Y52" s="44"/>
      <c r="Z52" s="7"/>
      <c r="AA52" s="7"/>
      <c r="AB52" s="7"/>
    </row>
    <row r="53" spans="1:120">
      <c r="B53" s="22"/>
      <c r="C53" s="37"/>
      <c r="H53" s="38"/>
      <c r="I53" s="37"/>
      <c r="L53" s="38"/>
      <c r="M53" s="37"/>
      <c r="O53" s="38"/>
      <c r="P53" s="37"/>
      <c r="R53" s="38"/>
      <c r="S53" s="37"/>
      <c r="V53" s="38"/>
      <c r="W53" s="37"/>
      <c r="Y53" s="38"/>
    </row>
    <row r="54" spans="1:120">
      <c r="A54" t="s">
        <v>0</v>
      </c>
      <c r="B54" s="22"/>
      <c r="C54" s="37"/>
      <c r="H54" s="38"/>
      <c r="I54" s="37"/>
      <c r="L54" s="38"/>
      <c r="M54" s="37"/>
      <c r="O54" s="38"/>
      <c r="P54" s="37"/>
      <c r="R54" s="38"/>
      <c r="S54" s="37"/>
      <c r="V54" s="38"/>
      <c r="Y54" s="38"/>
    </row>
    <row r="55" spans="1:120">
      <c r="A55" s="8" t="s">
        <v>51</v>
      </c>
      <c r="B55" s="26">
        <v>3</v>
      </c>
      <c r="C55" s="45"/>
      <c r="D55" s="8"/>
      <c r="E55" s="8"/>
      <c r="F55" s="8"/>
      <c r="G55" s="8"/>
      <c r="H55" s="46"/>
      <c r="I55" s="45" t="s">
        <v>18</v>
      </c>
      <c r="J55" s="8" t="s">
        <v>38</v>
      </c>
      <c r="K55" s="8" t="s">
        <v>54</v>
      </c>
      <c r="L55" s="46"/>
      <c r="M55" s="45" t="s">
        <v>49</v>
      </c>
      <c r="N55" s="8" t="s">
        <v>53</v>
      </c>
      <c r="O55" s="46" t="s">
        <v>29</v>
      </c>
      <c r="P55" s="45" t="s">
        <v>84</v>
      </c>
      <c r="Q55" s="8" t="s">
        <v>86</v>
      </c>
      <c r="R55" s="46" t="s">
        <v>85</v>
      </c>
      <c r="S55" s="90" t="s">
        <v>144</v>
      </c>
      <c r="T55" s="90" t="s">
        <v>148</v>
      </c>
      <c r="U55" s="90" t="s">
        <v>177</v>
      </c>
      <c r="V55" s="90" t="s">
        <v>163</v>
      </c>
      <c r="W55" s="90" t="s">
        <v>172</v>
      </c>
      <c r="X55" s="90" t="s">
        <v>178</v>
      </c>
      <c r="Y55" s="90" t="s">
        <v>173</v>
      </c>
      <c r="Z55" s="90" t="s">
        <v>180</v>
      </c>
      <c r="AA55" s="90" t="s">
        <v>128</v>
      </c>
      <c r="AB55" s="90" t="s">
        <v>174</v>
      </c>
      <c r="AC55" s="90" t="s">
        <v>162</v>
      </c>
      <c r="AD55" s="90" t="s">
        <v>195</v>
      </c>
      <c r="AE55" s="90" t="s">
        <v>171</v>
      </c>
      <c r="AF55" s="90" t="s">
        <v>179</v>
      </c>
      <c r="AG55" s="90" t="s">
        <v>158</v>
      </c>
      <c r="AH55" s="90" t="s">
        <v>194</v>
      </c>
      <c r="AI55" s="90" t="s">
        <v>145</v>
      </c>
      <c r="AJ55" s="90" t="s">
        <v>152</v>
      </c>
      <c r="AK55" s="90" t="s">
        <v>175</v>
      </c>
      <c r="AL55" s="90" t="s">
        <v>183</v>
      </c>
      <c r="AM55" s="90" t="s">
        <v>127</v>
      </c>
      <c r="AN55" s="90" t="s">
        <v>157</v>
      </c>
      <c r="AO55" s="90" t="s">
        <v>155</v>
      </c>
      <c r="AP55" s="90" t="s">
        <v>166</v>
      </c>
      <c r="AQ55" s="90" t="s">
        <v>164</v>
      </c>
      <c r="AR55" s="90" t="s">
        <v>170</v>
      </c>
      <c r="AS55" s="90" t="s">
        <v>161</v>
      </c>
      <c r="AT55" s="90" t="s">
        <v>131</v>
      </c>
      <c r="AU55" s="90" t="s">
        <v>182</v>
      </c>
      <c r="AV55" s="90" t="s">
        <v>116</v>
      </c>
      <c r="AW55" s="90" t="s">
        <v>150</v>
      </c>
      <c r="AX55" s="90" t="s">
        <v>165</v>
      </c>
      <c r="AY55" s="90" t="s">
        <v>167</v>
      </c>
      <c r="AZ55" s="90" t="s">
        <v>146</v>
      </c>
      <c r="BA55" s="90" t="s">
        <v>138</v>
      </c>
      <c r="BB55" s="90" t="s">
        <v>139</v>
      </c>
      <c r="BC55" s="90" t="s">
        <v>135</v>
      </c>
      <c r="BD55" s="90" t="s">
        <v>181</v>
      </c>
      <c r="BE55" s="90" t="s">
        <v>149</v>
      </c>
      <c r="BF55" s="90" t="s">
        <v>153</v>
      </c>
      <c r="BG55" s="90" t="s">
        <v>115</v>
      </c>
      <c r="BH55" s="90" t="s">
        <v>106</v>
      </c>
      <c r="BI55" s="90" t="s">
        <v>154</v>
      </c>
      <c r="BJ55" s="90" t="s">
        <v>189</v>
      </c>
      <c r="BK55" s="90" t="s">
        <v>134</v>
      </c>
      <c r="BL55" s="90" t="s">
        <v>160</v>
      </c>
      <c r="BM55" s="90" t="s">
        <v>120</v>
      </c>
      <c r="BN55" s="90" t="s">
        <v>151</v>
      </c>
      <c r="BO55" s="90" t="s">
        <v>119</v>
      </c>
      <c r="BP55" s="90" t="s">
        <v>129</v>
      </c>
      <c r="BQ55" s="90" t="s">
        <v>126</v>
      </c>
      <c r="BR55" s="90" t="s">
        <v>176</v>
      </c>
      <c r="BS55" s="90" t="s">
        <v>192</v>
      </c>
      <c r="BT55" s="90" t="s">
        <v>122</v>
      </c>
      <c r="BU55" s="90" t="s">
        <v>141</v>
      </c>
      <c r="BV55" s="90" t="s">
        <v>111</v>
      </c>
      <c r="BW55" s="90" t="s">
        <v>136</v>
      </c>
      <c r="BX55" s="90" t="s">
        <v>143</v>
      </c>
      <c r="BY55" s="90" t="s">
        <v>123</v>
      </c>
      <c r="BZ55" s="90" t="s">
        <v>110</v>
      </c>
      <c r="CA55" s="90" t="s">
        <v>241</v>
      </c>
      <c r="CB55" s="90" t="s">
        <v>156</v>
      </c>
      <c r="CC55" s="90" t="s">
        <v>147</v>
      </c>
      <c r="CD55" s="90" t="s">
        <v>142</v>
      </c>
      <c r="CE55" s="90" t="s">
        <v>168</v>
      </c>
      <c r="CF55" s="90" t="s">
        <v>169</v>
      </c>
      <c r="CG55" s="90" t="s">
        <v>108</v>
      </c>
      <c r="CH55" s="90" t="s">
        <v>193</v>
      </c>
      <c r="CI55" s="90" t="s">
        <v>159</v>
      </c>
      <c r="CJ55" s="90" t="s">
        <v>130</v>
      </c>
      <c r="CK55" s="90" t="s">
        <v>114</v>
      </c>
      <c r="CL55" s="90" t="s">
        <v>117</v>
      </c>
      <c r="CM55" s="90" t="s">
        <v>133</v>
      </c>
      <c r="CN55" s="90" t="s">
        <v>124</v>
      </c>
      <c r="CO55" s="90" t="s">
        <v>198</v>
      </c>
      <c r="CP55" s="90" t="s">
        <v>197</v>
      </c>
      <c r="CQ55" s="90" t="s">
        <v>199</v>
      </c>
      <c r="CR55" s="90" t="s">
        <v>125</v>
      </c>
      <c r="CS55" s="90" t="s">
        <v>188</v>
      </c>
      <c r="CT55" s="90" t="s">
        <v>132</v>
      </c>
      <c r="CU55" s="90" t="s">
        <v>185</v>
      </c>
      <c r="CV55" s="90" t="s">
        <v>113</v>
      </c>
      <c r="CW55" s="90" t="s">
        <v>191</v>
      </c>
      <c r="CX55" s="90" t="s">
        <v>196</v>
      </c>
      <c r="CY55" s="90" t="s">
        <v>105</v>
      </c>
      <c r="CZ55" s="90" t="s">
        <v>104</v>
      </c>
      <c r="DA55" s="90" t="s">
        <v>102</v>
      </c>
    </row>
    <row r="56" spans="1:120">
      <c r="A56" s="8" t="s">
        <v>52</v>
      </c>
      <c r="B56" s="26">
        <v>2</v>
      </c>
      <c r="C56" s="45"/>
      <c r="D56" s="8"/>
      <c r="E56" s="8"/>
      <c r="F56" s="8"/>
      <c r="G56" s="8"/>
      <c r="H56" s="46"/>
      <c r="I56" s="45" t="s">
        <v>18</v>
      </c>
      <c r="J56" s="8" t="s">
        <v>38</v>
      </c>
      <c r="K56" s="8"/>
      <c r="L56" s="46"/>
      <c r="M56" s="45" t="s">
        <v>49</v>
      </c>
      <c r="N56" s="8" t="s">
        <v>53</v>
      </c>
      <c r="O56" s="46" t="s">
        <v>29</v>
      </c>
      <c r="P56" s="45" t="s">
        <v>84</v>
      </c>
      <c r="Q56" s="8" t="s">
        <v>86</v>
      </c>
      <c r="R56" s="46" t="s">
        <v>85</v>
      </c>
      <c r="S56" s="90" t="s">
        <v>144</v>
      </c>
      <c r="T56" s="90" t="s">
        <v>148</v>
      </c>
      <c r="U56" s="90" t="s">
        <v>177</v>
      </c>
      <c r="V56" s="90" t="s">
        <v>163</v>
      </c>
      <c r="W56" s="90" t="s">
        <v>172</v>
      </c>
      <c r="X56" s="90" t="s">
        <v>178</v>
      </c>
      <c r="Y56" s="90" t="s">
        <v>173</v>
      </c>
      <c r="Z56" s="90" t="s">
        <v>180</v>
      </c>
      <c r="AA56" s="90" t="s">
        <v>128</v>
      </c>
      <c r="AB56" s="90" t="s">
        <v>174</v>
      </c>
      <c r="AC56" s="90" t="s">
        <v>162</v>
      </c>
      <c r="AD56" s="90" t="s">
        <v>195</v>
      </c>
      <c r="AE56" s="90" t="s">
        <v>171</v>
      </c>
      <c r="AF56" s="90" t="s">
        <v>179</v>
      </c>
      <c r="AG56" s="90" t="s">
        <v>158</v>
      </c>
      <c r="AH56" s="90" t="s">
        <v>194</v>
      </c>
      <c r="AI56" s="90" t="s">
        <v>145</v>
      </c>
      <c r="AJ56" s="90" t="s">
        <v>152</v>
      </c>
      <c r="AK56" s="90" t="s">
        <v>175</v>
      </c>
      <c r="AL56" s="90" t="s">
        <v>183</v>
      </c>
      <c r="AM56" s="90" t="s">
        <v>127</v>
      </c>
      <c r="AN56" s="90" t="s">
        <v>157</v>
      </c>
      <c r="AO56" s="90" t="s">
        <v>155</v>
      </c>
      <c r="AP56" s="90" t="s">
        <v>166</v>
      </c>
      <c r="AQ56" s="90" t="s">
        <v>164</v>
      </c>
      <c r="AR56" s="90" t="s">
        <v>170</v>
      </c>
      <c r="AS56" s="90" t="s">
        <v>161</v>
      </c>
      <c r="AT56" s="90" t="s">
        <v>131</v>
      </c>
      <c r="AU56" s="90" t="s">
        <v>182</v>
      </c>
      <c r="AV56" s="90" t="s">
        <v>116</v>
      </c>
      <c r="AW56" s="90" t="s">
        <v>150</v>
      </c>
      <c r="AX56" s="90" t="s">
        <v>165</v>
      </c>
      <c r="AY56" s="90" t="s">
        <v>167</v>
      </c>
      <c r="AZ56" s="90" t="s">
        <v>146</v>
      </c>
      <c r="BA56" s="90" t="s">
        <v>138</v>
      </c>
      <c r="BB56" s="90" t="s">
        <v>139</v>
      </c>
      <c r="BC56" s="90" t="s">
        <v>135</v>
      </c>
      <c r="BD56" s="90" t="s">
        <v>181</v>
      </c>
      <c r="BE56" s="90" t="s">
        <v>149</v>
      </c>
      <c r="BF56" s="90" t="s">
        <v>153</v>
      </c>
      <c r="BG56" s="90" t="s">
        <v>115</v>
      </c>
      <c r="BH56" s="90" t="s">
        <v>106</v>
      </c>
      <c r="BI56" s="90" t="s">
        <v>154</v>
      </c>
      <c r="BJ56" s="90" t="s">
        <v>189</v>
      </c>
      <c r="BK56" s="90" t="s">
        <v>134</v>
      </c>
      <c r="BL56" s="90" t="s">
        <v>160</v>
      </c>
      <c r="BM56" s="90" t="s">
        <v>120</v>
      </c>
      <c r="BN56" s="90" t="s">
        <v>151</v>
      </c>
      <c r="BO56" s="90" t="s">
        <v>119</v>
      </c>
      <c r="BP56" s="90" t="s">
        <v>129</v>
      </c>
      <c r="BQ56" s="90" t="s">
        <v>126</v>
      </c>
      <c r="BR56" s="90" t="s">
        <v>176</v>
      </c>
      <c r="BS56" s="90" t="s">
        <v>192</v>
      </c>
      <c r="BT56" s="90" t="s">
        <v>122</v>
      </c>
      <c r="BU56" s="90" t="s">
        <v>141</v>
      </c>
      <c r="BV56" s="90" t="s">
        <v>111</v>
      </c>
      <c r="BW56" s="90" t="s">
        <v>136</v>
      </c>
      <c r="BX56" s="90" t="s">
        <v>143</v>
      </c>
      <c r="BY56" s="90" t="s">
        <v>123</v>
      </c>
      <c r="BZ56" s="90" t="s">
        <v>110</v>
      </c>
      <c r="CA56" s="90" t="s">
        <v>241</v>
      </c>
      <c r="CB56" s="90" t="s">
        <v>156</v>
      </c>
      <c r="CC56" s="90" t="s">
        <v>147</v>
      </c>
      <c r="CD56" s="90" t="s">
        <v>142</v>
      </c>
      <c r="CE56" s="90" t="s">
        <v>168</v>
      </c>
      <c r="CF56" s="90" t="s">
        <v>169</v>
      </c>
      <c r="CG56" s="90" t="s">
        <v>108</v>
      </c>
      <c r="CH56" s="90" t="s">
        <v>193</v>
      </c>
      <c r="CI56" s="90" t="s">
        <v>159</v>
      </c>
      <c r="CJ56" s="90" t="s">
        <v>130</v>
      </c>
      <c r="CK56" s="90" t="s">
        <v>114</v>
      </c>
      <c r="CL56" s="90" t="s">
        <v>117</v>
      </c>
      <c r="CM56" s="90" t="s">
        <v>133</v>
      </c>
      <c r="CN56" s="90" t="s">
        <v>124</v>
      </c>
      <c r="CO56" s="90" t="s">
        <v>198</v>
      </c>
      <c r="CP56" s="90" t="s">
        <v>197</v>
      </c>
      <c r="CQ56" s="90" t="s">
        <v>199</v>
      </c>
      <c r="CR56" s="90" t="s">
        <v>125</v>
      </c>
      <c r="CS56" s="90" t="s">
        <v>188</v>
      </c>
      <c r="CT56" s="90" t="s">
        <v>132</v>
      </c>
      <c r="CU56" s="90" t="s">
        <v>185</v>
      </c>
      <c r="CV56" s="90" t="s">
        <v>113</v>
      </c>
      <c r="CW56" s="90" t="s">
        <v>191</v>
      </c>
      <c r="CX56" s="90" t="s">
        <v>196</v>
      </c>
      <c r="CY56" s="90" t="s">
        <v>105</v>
      </c>
      <c r="CZ56" s="90" t="s">
        <v>104</v>
      </c>
      <c r="DA56" s="90" t="s">
        <v>102</v>
      </c>
    </row>
    <row r="57" spans="1:120">
      <c r="B57" s="22"/>
      <c r="C57" s="37"/>
      <c r="H57" s="38"/>
      <c r="I57" s="37"/>
      <c r="L57" s="38"/>
      <c r="M57" s="37"/>
      <c r="O57" s="38"/>
      <c r="P57" s="37"/>
      <c r="R57" s="38"/>
      <c r="S57" s="37"/>
      <c r="V57" s="38"/>
      <c r="W57" s="37"/>
      <c r="Y57" s="38"/>
    </row>
    <row r="58" spans="1:120">
      <c r="A58" t="s">
        <v>291</v>
      </c>
      <c r="B58" s="22"/>
      <c r="C58" s="37"/>
      <c r="H58" s="38"/>
      <c r="I58" s="37"/>
      <c r="L58" s="38"/>
      <c r="M58" s="37"/>
      <c r="O58" s="38"/>
      <c r="P58" s="37"/>
      <c r="R58" s="38"/>
      <c r="V58" s="38"/>
      <c r="W58" s="37"/>
      <c r="Y58" s="38"/>
    </row>
    <row r="59" spans="1:120">
      <c r="A59" s="79" t="s">
        <v>1</v>
      </c>
      <c r="B59" s="80">
        <v>2</v>
      </c>
      <c r="C59" s="79"/>
      <c r="D59" s="79"/>
      <c r="E59" s="79"/>
      <c r="F59" s="79"/>
      <c r="G59" s="79" t="s">
        <v>55</v>
      </c>
      <c r="H59" s="80" t="s">
        <v>0</v>
      </c>
      <c r="I59" s="79" t="s">
        <v>38</v>
      </c>
      <c r="J59" s="79" t="s">
        <v>40</v>
      </c>
      <c r="K59" s="79" t="s">
        <v>48</v>
      </c>
      <c r="L59" s="80"/>
      <c r="M59" s="79" t="s">
        <v>42</v>
      </c>
      <c r="N59" s="79" t="s">
        <v>29</v>
      </c>
      <c r="O59" s="80" t="s">
        <v>43</v>
      </c>
      <c r="P59" s="79" t="s">
        <v>87</v>
      </c>
      <c r="Q59" s="79" t="s">
        <v>85</v>
      </c>
      <c r="R59" s="80" t="s">
        <v>88</v>
      </c>
      <c r="S59" s="91" t="s">
        <v>179</v>
      </c>
      <c r="T59" s="91" t="s">
        <v>180</v>
      </c>
      <c r="U59" s="91" t="s">
        <v>177</v>
      </c>
      <c r="V59" s="91" t="s">
        <v>151</v>
      </c>
      <c r="W59" s="91" t="s">
        <v>148</v>
      </c>
      <c r="X59" s="91" t="s">
        <v>172</v>
      </c>
      <c r="Y59" s="91" t="s">
        <v>144</v>
      </c>
      <c r="Z59" s="91" t="s">
        <v>173</v>
      </c>
      <c r="AA59" s="91" t="s">
        <v>127</v>
      </c>
      <c r="AB59" s="91" t="s">
        <v>163</v>
      </c>
      <c r="AC59" s="91" t="s">
        <v>175</v>
      </c>
      <c r="AD59" s="91" t="s">
        <v>178</v>
      </c>
      <c r="AE59" s="91" t="s">
        <v>174</v>
      </c>
      <c r="AF59" s="91" t="s">
        <v>170</v>
      </c>
      <c r="AG59" s="91" t="s">
        <v>183</v>
      </c>
      <c r="AH59" s="91" t="s">
        <v>182</v>
      </c>
      <c r="AI59" s="91" t="s">
        <v>181</v>
      </c>
      <c r="AJ59" s="91" t="s">
        <v>195</v>
      </c>
      <c r="AK59" s="91" t="s">
        <v>162</v>
      </c>
      <c r="AL59" s="91" t="s">
        <v>171</v>
      </c>
      <c r="AM59" s="91" t="s">
        <v>167</v>
      </c>
      <c r="AN59" s="91" t="s">
        <v>128</v>
      </c>
      <c r="AO59" s="91" t="s">
        <v>146</v>
      </c>
      <c r="AP59" s="91" t="s">
        <v>164</v>
      </c>
      <c r="AQ59" s="91" t="s">
        <v>152</v>
      </c>
      <c r="AR59" s="91" t="s">
        <v>176</v>
      </c>
      <c r="AS59" s="91" t="s">
        <v>160</v>
      </c>
      <c r="AT59" s="91" t="s">
        <v>158</v>
      </c>
      <c r="AU59" s="91" t="s">
        <v>193</v>
      </c>
      <c r="AV59" s="91" t="s">
        <v>115</v>
      </c>
      <c r="AW59" s="91" t="s">
        <v>116</v>
      </c>
      <c r="AX59" s="91" t="s">
        <v>149</v>
      </c>
      <c r="AY59" s="91" t="s">
        <v>135</v>
      </c>
      <c r="AZ59" s="91" t="s">
        <v>161</v>
      </c>
      <c r="BA59" s="91" t="s">
        <v>165</v>
      </c>
      <c r="BB59" s="91" t="s">
        <v>157</v>
      </c>
      <c r="BC59" s="91" t="s">
        <v>145</v>
      </c>
      <c r="BD59" s="91" t="s">
        <v>241</v>
      </c>
      <c r="BE59" s="91" t="s">
        <v>155</v>
      </c>
      <c r="BF59" s="91" t="s">
        <v>147</v>
      </c>
      <c r="BG59" s="91" t="s">
        <v>106</v>
      </c>
      <c r="BH59" s="91" t="s">
        <v>156</v>
      </c>
      <c r="BI59" s="91" t="s">
        <v>153</v>
      </c>
      <c r="BJ59" s="91" t="s">
        <v>150</v>
      </c>
      <c r="BK59" s="91" t="s">
        <v>154</v>
      </c>
      <c r="BL59" s="91" t="s">
        <v>192</v>
      </c>
      <c r="BM59" s="91" t="s">
        <v>138</v>
      </c>
      <c r="BN59" s="91" t="s">
        <v>139</v>
      </c>
      <c r="BO59" s="91" t="s">
        <v>189</v>
      </c>
      <c r="BP59" s="91" t="s">
        <v>111</v>
      </c>
      <c r="BQ59" s="91" t="s">
        <v>129</v>
      </c>
      <c r="BR59" s="91" t="s">
        <v>110</v>
      </c>
      <c r="BS59" s="91" t="s">
        <v>194</v>
      </c>
      <c r="BT59" s="91" t="s">
        <v>143</v>
      </c>
      <c r="BU59" s="91" t="s">
        <v>108</v>
      </c>
      <c r="BV59" s="91" t="s">
        <v>120</v>
      </c>
      <c r="BW59" s="91" t="s">
        <v>136</v>
      </c>
      <c r="BX59" s="91" t="s">
        <v>142</v>
      </c>
      <c r="BY59" s="91" t="s">
        <v>124</v>
      </c>
      <c r="BZ59" s="91" t="s">
        <v>140</v>
      </c>
      <c r="CA59" s="91" t="s">
        <v>119</v>
      </c>
      <c r="CB59" s="91" t="s">
        <v>125</v>
      </c>
      <c r="CC59" s="91" t="s">
        <v>169</v>
      </c>
      <c r="CD59" s="91" t="s">
        <v>159</v>
      </c>
      <c r="CE59" s="91" t="s">
        <v>131</v>
      </c>
      <c r="CF59" s="91" t="s">
        <v>166</v>
      </c>
      <c r="CG59" s="91" t="s">
        <v>141</v>
      </c>
      <c r="CH59" s="91" t="s">
        <v>205</v>
      </c>
      <c r="CI59" s="91" t="s">
        <v>188</v>
      </c>
      <c r="CJ59" s="91" t="s">
        <v>168</v>
      </c>
      <c r="CK59" s="91" t="s">
        <v>133</v>
      </c>
      <c r="CL59" s="91" t="s">
        <v>113</v>
      </c>
      <c r="CM59" s="91" t="s">
        <v>199</v>
      </c>
      <c r="CN59" s="91" t="s">
        <v>202</v>
      </c>
    </row>
    <row r="60" spans="1:120">
      <c r="B60" s="22"/>
      <c r="C60" s="37"/>
      <c r="H60" s="38"/>
      <c r="I60" s="37"/>
      <c r="L60" s="38"/>
      <c r="M60" s="37"/>
      <c r="O60" s="38"/>
      <c r="P60" s="37"/>
      <c r="R60" s="38"/>
      <c r="V60" s="38"/>
      <c r="W60" s="37"/>
      <c r="Y60" s="38"/>
    </row>
    <row r="61" spans="1:120">
      <c r="A61" t="s">
        <v>69</v>
      </c>
      <c r="B61" s="22"/>
      <c r="C61" s="37"/>
      <c r="H61" s="38"/>
      <c r="I61" s="37"/>
      <c r="L61" s="38"/>
      <c r="M61" s="37"/>
      <c r="O61" s="38"/>
      <c r="P61" s="37"/>
      <c r="R61" s="38"/>
      <c r="S61" s="37"/>
      <c r="V61" s="38"/>
      <c r="W61" s="37"/>
      <c r="Y61" s="38"/>
    </row>
    <row r="62" spans="1:120" s="17" customFormat="1">
      <c r="A62" s="66" t="s">
        <v>8</v>
      </c>
      <c r="B62" s="67">
        <v>2</v>
      </c>
      <c r="C62" s="68"/>
      <c r="D62" s="66" t="s">
        <v>66</v>
      </c>
      <c r="E62" s="66" t="s">
        <v>67</v>
      </c>
      <c r="F62" s="66" t="s">
        <v>68</v>
      </c>
      <c r="G62" s="66" t="s">
        <v>69</v>
      </c>
      <c r="H62" s="69"/>
      <c r="I62" s="68" t="s">
        <v>70</v>
      </c>
      <c r="J62" s="66" t="s">
        <v>38</v>
      </c>
      <c r="K62" s="66" t="s">
        <v>48</v>
      </c>
      <c r="L62" s="69"/>
      <c r="M62" s="68" t="s">
        <v>41</v>
      </c>
      <c r="N62" s="66" t="s">
        <v>42</v>
      </c>
      <c r="O62" s="69" t="s">
        <v>71</v>
      </c>
      <c r="P62" s="70" t="s">
        <v>85</v>
      </c>
      <c r="Q62" s="71" t="s">
        <v>87</v>
      </c>
      <c r="R62" s="72"/>
      <c r="S62" s="86" t="s">
        <v>183</v>
      </c>
      <c r="T62" s="86" t="s">
        <v>182</v>
      </c>
      <c r="U62" s="86" t="s">
        <v>181</v>
      </c>
      <c r="V62" s="86" t="s">
        <v>180</v>
      </c>
      <c r="W62" s="86" t="s">
        <v>179</v>
      </c>
      <c r="X62" s="86" t="s">
        <v>178</v>
      </c>
      <c r="Y62" s="86" t="s">
        <v>175</v>
      </c>
      <c r="Z62" s="86" t="s">
        <v>176</v>
      </c>
      <c r="AA62" s="86" t="s">
        <v>177</v>
      </c>
      <c r="AB62" s="86" t="s">
        <v>174</v>
      </c>
      <c r="AC62" s="86" t="s">
        <v>170</v>
      </c>
      <c r="AD62" s="86" t="s">
        <v>173</v>
      </c>
      <c r="AE62" s="86" t="s">
        <v>172</v>
      </c>
      <c r="AF62" s="86" t="s">
        <v>169</v>
      </c>
      <c r="AG62" s="86" t="s">
        <v>171</v>
      </c>
      <c r="AH62" s="86" t="s">
        <v>168</v>
      </c>
      <c r="AI62" s="86" t="s">
        <v>164</v>
      </c>
      <c r="AJ62" s="86" t="s">
        <v>167</v>
      </c>
      <c r="AK62" s="86" t="s">
        <v>165</v>
      </c>
      <c r="AL62" s="86" t="s">
        <v>166</v>
      </c>
      <c r="AM62" s="86" t="s">
        <v>159</v>
      </c>
      <c r="AN62" s="86" t="s">
        <v>163</v>
      </c>
      <c r="AO62" s="86" t="s">
        <v>154</v>
      </c>
      <c r="AP62" s="86" t="s">
        <v>161</v>
      </c>
      <c r="AQ62" s="86" t="s">
        <v>152</v>
      </c>
      <c r="AR62" s="86" t="s">
        <v>162</v>
      </c>
      <c r="AS62" s="86" t="s">
        <v>155</v>
      </c>
      <c r="AT62" s="86" t="s">
        <v>157</v>
      </c>
      <c r="AU62" s="86" t="s">
        <v>151</v>
      </c>
      <c r="AV62" s="86" t="s">
        <v>147</v>
      </c>
      <c r="AW62" s="86" t="s">
        <v>150</v>
      </c>
      <c r="AX62" s="86" t="s">
        <v>153</v>
      </c>
      <c r="AY62" s="86" t="s">
        <v>241</v>
      </c>
      <c r="AZ62" s="86" t="s">
        <v>148</v>
      </c>
      <c r="BA62" s="86" t="s">
        <v>146</v>
      </c>
      <c r="BB62" s="86" t="s">
        <v>156</v>
      </c>
      <c r="BC62" s="86" t="s">
        <v>132</v>
      </c>
      <c r="BD62" s="86" t="s">
        <v>158</v>
      </c>
      <c r="BE62" s="86" t="s">
        <v>149</v>
      </c>
      <c r="BF62" s="86" t="s">
        <v>145</v>
      </c>
      <c r="BG62" s="86" t="s">
        <v>136</v>
      </c>
      <c r="BH62" s="86" t="s">
        <v>144</v>
      </c>
      <c r="BI62" s="86" t="s">
        <v>142</v>
      </c>
      <c r="BJ62" s="86" t="s">
        <v>138</v>
      </c>
      <c r="BK62" s="86" t="s">
        <v>143</v>
      </c>
      <c r="BL62" s="86" t="s">
        <v>160</v>
      </c>
      <c r="BM62" s="86" t="s">
        <v>141</v>
      </c>
      <c r="BN62" s="86" t="s">
        <v>126</v>
      </c>
      <c r="BO62" s="86" t="s">
        <v>139</v>
      </c>
      <c r="BP62" s="86" t="s">
        <v>131</v>
      </c>
      <c r="BQ62" s="86" t="s">
        <v>137</v>
      </c>
      <c r="BR62" s="86" t="s">
        <v>125</v>
      </c>
      <c r="BS62" s="86" t="s">
        <v>129</v>
      </c>
      <c r="BT62" s="86" t="s">
        <v>122</v>
      </c>
      <c r="BU62" s="86" t="s">
        <v>130</v>
      </c>
      <c r="BV62" s="86" t="s">
        <v>135</v>
      </c>
      <c r="BW62" s="86" t="s">
        <v>128</v>
      </c>
      <c r="BX62" s="86" t="s">
        <v>133</v>
      </c>
      <c r="BY62" s="86" t="s">
        <v>110</v>
      </c>
      <c r="BZ62" s="86" t="s">
        <v>127</v>
      </c>
      <c r="CA62" s="86" t="s">
        <v>134</v>
      </c>
      <c r="CB62" s="86" t="s">
        <v>121</v>
      </c>
      <c r="CC62" s="86" t="s">
        <v>108</v>
      </c>
      <c r="CD62" s="86" t="s">
        <v>124</v>
      </c>
      <c r="CE62" s="86" t="s">
        <v>116</v>
      </c>
      <c r="CF62" s="86" t="s">
        <v>120</v>
      </c>
      <c r="CG62" s="86" t="s">
        <v>123</v>
      </c>
      <c r="CH62" s="86" t="s">
        <v>119</v>
      </c>
      <c r="CI62" s="86" t="s">
        <v>111</v>
      </c>
      <c r="CJ62" s="86" t="s">
        <v>115</v>
      </c>
      <c r="CK62" s="86" t="s">
        <v>113</v>
      </c>
      <c r="CL62" s="86" t="s">
        <v>112</v>
      </c>
      <c r="CM62" s="86" t="s">
        <v>117</v>
      </c>
      <c r="CN62" s="86" t="s">
        <v>114</v>
      </c>
      <c r="CO62" s="86" t="s">
        <v>109</v>
      </c>
      <c r="CP62" s="86" t="s">
        <v>107</v>
      </c>
      <c r="CQ62" s="86" t="s">
        <v>106</v>
      </c>
      <c r="CR62" s="86" t="s">
        <v>105</v>
      </c>
      <c r="CS62" s="86" t="s">
        <v>102</v>
      </c>
      <c r="CT62" s="86" t="s">
        <v>104</v>
      </c>
    </row>
    <row r="63" spans="1:120">
      <c r="B63" s="22"/>
      <c r="C63" s="37"/>
      <c r="H63" s="38"/>
      <c r="I63" s="37"/>
      <c r="L63" s="38"/>
      <c r="M63" s="37"/>
      <c r="O63" s="38"/>
      <c r="P63" s="37"/>
      <c r="R63" s="38"/>
      <c r="S63" s="37"/>
      <c r="V63" s="38"/>
      <c r="W63" s="37"/>
      <c r="Y63" s="38"/>
    </row>
    <row r="64" spans="1:120">
      <c r="A64" t="s">
        <v>292</v>
      </c>
      <c r="B64" s="22"/>
      <c r="C64" s="37"/>
      <c r="H64" s="38"/>
      <c r="I64" s="37"/>
      <c r="L64" s="38"/>
      <c r="M64" s="37"/>
      <c r="O64" s="38"/>
      <c r="P64" s="37"/>
      <c r="R64" s="38"/>
      <c r="S64" s="37"/>
      <c r="V64" s="38"/>
      <c r="W64" s="37"/>
      <c r="Y64" s="38"/>
    </row>
    <row r="65" spans="1:121" s="17" customFormat="1">
      <c r="A65" s="10" t="s">
        <v>10</v>
      </c>
      <c r="B65" s="27">
        <v>1</v>
      </c>
      <c r="C65" s="47"/>
      <c r="D65" s="10"/>
      <c r="E65" s="10" t="s">
        <v>57</v>
      </c>
      <c r="F65" s="10" t="s">
        <v>58</v>
      </c>
      <c r="G65" s="10" t="s">
        <v>77</v>
      </c>
      <c r="H65" s="48" t="s">
        <v>59</v>
      </c>
      <c r="I65" s="47" t="s">
        <v>74</v>
      </c>
      <c r="J65" s="10" t="s">
        <v>60</v>
      </c>
      <c r="K65" s="10" t="s">
        <v>78</v>
      </c>
      <c r="L65" s="48"/>
      <c r="M65" s="47" t="s">
        <v>41</v>
      </c>
      <c r="N65" s="10" t="s">
        <v>43</v>
      </c>
      <c r="O65" s="48" t="s">
        <v>79</v>
      </c>
      <c r="P65" s="47" t="s">
        <v>85</v>
      </c>
      <c r="Q65" s="10" t="s">
        <v>86</v>
      </c>
      <c r="R65" s="48" t="s">
        <v>87</v>
      </c>
      <c r="S65" s="92" t="s">
        <v>180</v>
      </c>
      <c r="T65" s="92" t="s">
        <v>163</v>
      </c>
      <c r="U65" s="92" t="s">
        <v>173</v>
      </c>
      <c r="V65" s="92" t="s">
        <v>177</v>
      </c>
      <c r="W65" s="92" t="s">
        <v>175</v>
      </c>
      <c r="X65" s="92" t="s">
        <v>172</v>
      </c>
      <c r="Y65" s="92" t="s">
        <v>170</v>
      </c>
      <c r="Z65" s="92" t="s">
        <v>181</v>
      </c>
      <c r="AA65" s="92" t="s">
        <v>183</v>
      </c>
      <c r="AB65" s="92" t="s">
        <v>176</v>
      </c>
      <c r="AC65" s="92" t="s">
        <v>164</v>
      </c>
      <c r="AD65" s="92" t="s">
        <v>182</v>
      </c>
      <c r="AE65" s="92" t="s">
        <v>149</v>
      </c>
      <c r="AF65" s="92" t="s">
        <v>174</v>
      </c>
      <c r="AG65" s="92" t="s">
        <v>158</v>
      </c>
      <c r="AH65" s="92" t="s">
        <v>171</v>
      </c>
      <c r="AI65" s="92" t="s">
        <v>157</v>
      </c>
      <c r="AJ65" s="92" t="s">
        <v>162</v>
      </c>
      <c r="AK65" s="92" t="s">
        <v>154</v>
      </c>
      <c r="AL65" s="92" t="s">
        <v>168</v>
      </c>
      <c r="AM65" s="92" t="s">
        <v>148</v>
      </c>
      <c r="AN65" s="92" t="s">
        <v>144</v>
      </c>
      <c r="AO65" s="92" t="s">
        <v>146</v>
      </c>
      <c r="AP65" s="92" t="s">
        <v>178</v>
      </c>
      <c r="AQ65" s="92" t="s">
        <v>241</v>
      </c>
      <c r="AR65" s="92" t="s">
        <v>152</v>
      </c>
      <c r="AS65" s="92" t="s">
        <v>124</v>
      </c>
      <c r="AT65" s="92" t="s">
        <v>113</v>
      </c>
      <c r="AU65" s="92" t="s">
        <v>155</v>
      </c>
      <c r="AV65" s="92" t="s">
        <v>156</v>
      </c>
      <c r="AW65" s="92" t="s">
        <v>179</v>
      </c>
      <c r="AX65" s="92" t="s">
        <v>128</v>
      </c>
      <c r="AY65" s="92" t="s">
        <v>140</v>
      </c>
      <c r="AZ65" s="92" t="s">
        <v>165</v>
      </c>
      <c r="BA65" s="92" t="s">
        <v>136</v>
      </c>
      <c r="BB65" s="92" t="s">
        <v>153</v>
      </c>
      <c r="BC65" s="92" t="s">
        <v>145</v>
      </c>
      <c r="BD65" s="92" t="s">
        <v>129</v>
      </c>
      <c r="BE65" s="92" t="s">
        <v>161</v>
      </c>
      <c r="BF65" s="92" t="s">
        <v>147</v>
      </c>
      <c r="BG65" s="92" t="s">
        <v>125</v>
      </c>
      <c r="BH65" s="92" t="s">
        <v>110</v>
      </c>
      <c r="BI65" s="92" t="s">
        <v>169</v>
      </c>
      <c r="BJ65" s="92" t="s">
        <v>150</v>
      </c>
      <c r="BK65" s="92" t="s">
        <v>195</v>
      </c>
      <c r="BL65" s="92" t="s">
        <v>118</v>
      </c>
      <c r="BM65" s="92" t="s">
        <v>132</v>
      </c>
      <c r="BN65" s="92" t="s">
        <v>194</v>
      </c>
      <c r="BO65" s="92" t="s">
        <v>115</v>
      </c>
      <c r="BP65" s="92" t="s">
        <v>159</v>
      </c>
      <c r="BQ65" s="92" t="s">
        <v>141</v>
      </c>
      <c r="BR65" s="92" t="s">
        <v>112</v>
      </c>
      <c r="BS65" s="92" t="s">
        <v>139</v>
      </c>
      <c r="BT65" s="92" t="s">
        <v>135</v>
      </c>
      <c r="BU65" s="92" t="s">
        <v>166</v>
      </c>
      <c r="BV65" s="92" t="s">
        <v>160</v>
      </c>
      <c r="BW65" s="92" t="s">
        <v>134</v>
      </c>
      <c r="BX65" s="92" t="s">
        <v>133</v>
      </c>
      <c r="BY65" s="92" t="s">
        <v>138</v>
      </c>
      <c r="BZ65" s="92" t="s">
        <v>189</v>
      </c>
      <c r="CA65" s="92" t="s">
        <v>127</v>
      </c>
      <c r="CB65" s="92" t="s">
        <v>114</v>
      </c>
      <c r="CC65" s="92" t="s">
        <v>143</v>
      </c>
      <c r="CD65" s="92" t="s">
        <v>109</v>
      </c>
    </row>
    <row r="66" spans="1:121">
      <c r="B66" s="22"/>
      <c r="C66" s="37"/>
      <c r="H66" s="38"/>
      <c r="I66" s="37"/>
      <c r="L66" s="38"/>
      <c r="M66" s="37"/>
      <c r="O66" s="38"/>
      <c r="P66" s="37"/>
      <c r="R66" s="38"/>
      <c r="S66" s="37"/>
      <c r="V66" s="38"/>
      <c r="W66" s="37"/>
      <c r="Y66" s="38"/>
    </row>
    <row r="67" spans="1:121">
      <c r="A67" t="s">
        <v>65</v>
      </c>
      <c r="B67" s="22"/>
      <c r="C67" s="37"/>
      <c r="H67" s="38"/>
      <c r="I67" s="37"/>
      <c r="L67" s="38"/>
      <c r="M67" s="37"/>
      <c r="O67" s="38"/>
      <c r="P67" s="37"/>
      <c r="R67" s="38"/>
      <c r="S67" s="37"/>
      <c r="V67" s="38"/>
      <c r="W67" s="37"/>
      <c r="Y67" s="38"/>
    </row>
    <row r="68" spans="1:121">
      <c r="A68" s="94" t="s">
        <v>11</v>
      </c>
      <c r="B68" s="95">
        <v>17</v>
      </c>
      <c r="C68" s="96"/>
      <c r="D68" s="94"/>
      <c r="E68" s="94" t="s">
        <v>57</v>
      </c>
      <c r="F68" s="94" t="s">
        <v>58</v>
      </c>
      <c r="G68" s="94" t="s">
        <v>59</v>
      </c>
      <c r="H68" s="97" t="s">
        <v>62</v>
      </c>
      <c r="I68" s="96" t="s">
        <v>38</v>
      </c>
      <c r="J68" s="94" t="s">
        <v>48</v>
      </c>
      <c r="K68" s="94" t="s">
        <v>18</v>
      </c>
      <c r="L68" s="97"/>
      <c r="M68" s="96" t="s">
        <v>29</v>
      </c>
      <c r="N68" s="94" t="s">
        <v>43</v>
      </c>
      <c r="O68" s="97" t="s">
        <v>63</v>
      </c>
      <c r="P68" s="96" t="s">
        <v>87</v>
      </c>
      <c r="Q68" s="94" t="s">
        <v>85</v>
      </c>
      <c r="R68" s="97" t="s">
        <v>84</v>
      </c>
      <c r="S68" s="93" t="s">
        <v>177</v>
      </c>
      <c r="T68" s="93" t="s">
        <v>173</v>
      </c>
      <c r="U68" s="93" t="s">
        <v>180</v>
      </c>
      <c r="V68" s="93" t="s">
        <v>172</v>
      </c>
      <c r="W68" s="93" t="s">
        <v>174</v>
      </c>
      <c r="X68" s="93" t="s">
        <v>162</v>
      </c>
      <c r="Y68" s="93" t="s">
        <v>171</v>
      </c>
      <c r="Z68" s="93" t="s">
        <v>179</v>
      </c>
      <c r="AA68" s="93" t="s">
        <v>183</v>
      </c>
      <c r="AB68" s="93" t="s">
        <v>178</v>
      </c>
      <c r="AC68" s="93" t="s">
        <v>163</v>
      </c>
      <c r="AD68" s="93" t="s">
        <v>158</v>
      </c>
      <c r="AE68" s="93" t="s">
        <v>170</v>
      </c>
      <c r="AF68" s="93" t="s">
        <v>157</v>
      </c>
      <c r="AG68" s="93" t="s">
        <v>175</v>
      </c>
      <c r="AH68" s="93" t="s">
        <v>128</v>
      </c>
      <c r="AI68" s="93" t="s">
        <v>152</v>
      </c>
      <c r="AJ68" s="93" t="s">
        <v>182</v>
      </c>
      <c r="AK68" s="93" t="s">
        <v>181</v>
      </c>
      <c r="AL68" s="93" t="s">
        <v>144</v>
      </c>
      <c r="AM68" s="93" t="s">
        <v>161</v>
      </c>
      <c r="AN68" s="93" t="s">
        <v>149</v>
      </c>
      <c r="AO68" s="93" t="s">
        <v>146</v>
      </c>
      <c r="AP68" s="93" t="s">
        <v>155</v>
      </c>
      <c r="AQ68" s="93" t="s">
        <v>129</v>
      </c>
      <c r="AR68" s="93" t="s">
        <v>164</v>
      </c>
      <c r="AS68" s="93" t="s">
        <v>195</v>
      </c>
      <c r="AT68" s="93" t="s">
        <v>148</v>
      </c>
      <c r="AU68" s="93" t="s">
        <v>166</v>
      </c>
      <c r="AV68" s="93" t="s">
        <v>156</v>
      </c>
      <c r="AW68" s="93" t="s">
        <v>150</v>
      </c>
      <c r="AX68" s="93" t="s">
        <v>110</v>
      </c>
      <c r="AY68" s="93" t="s">
        <v>176</v>
      </c>
      <c r="AZ68" s="93" t="s">
        <v>241</v>
      </c>
      <c r="BA68" s="93" t="s">
        <v>138</v>
      </c>
      <c r="BB68" s="93" t="s">
        <v>135</v>
      </c>
      <c r="BC68" s="93" t="s">
        <v>139</v>
      </c>
      <c r="BD68" s="93" t="s">
        <v>147</v>
      </c>
      <c r="BE68" s="93" t="s">
        <v>165</v>
      </c>
      <c r="BF68" s="93" t="s">
        <v>151</v>
      </c>
      <c r="BG68" s="93" t="s">
        <v>127</v>
      </c>
      <c r="BH68" s="93" t="s">
        <v>124</v>
      </c>
      <c r="BI68" s="93" t="s">
        <v>145</v>
      </c>
      <c r="BJ68" s="93" t="s">
        <v>154</v>
      </c>
      <c r="BK68" s="93" t="s">
        <v>153</v>
      </c>
      <c r="BL68" s="93" t="s">
        <v>134</v>
      </c>
      <c r="BM68" s="93" t="s">
        <v>116</v>
      </c>
      <c r="BN68" s="93" t="s">
        <v>167</v>
      </c>
      <c r="BO68" s="93" t="s">
        <v>122</v>
      </c>
      <c r="BP68" s="93" t="s">
        <v>194</v>
      </c>
      <c r="BQ68" s="93" t="s">
        <v>168</v>
      </c>
      <c r="BR68" s="93" t="s">
        <v>108</v>
      </c>
      <c r="BS68" s="93" t="s">
        <v>169</v>
      </c>
      <c r="BT68" s="93" t="s">
        <v>189</v>
      </c>
      <c r="BU68" s="93" t="s">
        <v>141</v>
      </c>
      <c r="BV68" s="93" t="s">
        <v>136</v>
      </c>
      <c r="BW68" s="93" t="s">
        <v>130</v>
      </c>
      <c r="BX68" s="93" t="s">
        <v>160</v>
      </c>
      <c r="BY68" s="93" t="s">
        <v>143</v>
      </c>
      <c r="BZ68" s="93" t="s">
        <v>212</v>
      </c>
      <c r="CA68" s="93" t="s">
        <v>131</v>
      </c>
      <c r="CB68" s="93" t="s">
        <v>159</v>
      </c>
      <c r="CC68" s="93" t="s">
        <v>133</v>
      </c>
      <c r="CD68" s="93" t="s">
        <v>117</v>
      </c>
      <c r="CE68" s="93" t="s">
        <v>125</v>
      </c>
      <c r="CF68" s="93" t="s">
        <v>132</v>
      </c>
      <c r="CG68" s="93" t="s">
        <v>115</v>
      </c>
      <c r="CH68" s="93" t="s">
        <v>106</v>
      </c>
      <c r="CI68" s="93" t="s">
        <v>114</v>
      </c>
      <c r="CJ68" s="93" t="s">
        <v>192</v>
      </c>
      <c r="CK68" s="93" t="s">
        <v>113</v>
      </c>
      <c r="CL68" s="93" t="s">
        <v>120</v>
      </c>
      <c r="CM68" s="93" t="s">
        <v>119</v>
      </c>
      <c r="CN68" s="93" t="s">
        <v>193</v>
      </c>
      <c r="CO68" s="93" t="s">
        <v>123</v>
      </c>
      <c r="CP68" s="93" t="s">
        <v>185</v>
      </c>
      <c r="CQ68" s="93" t="s">
        <v>118</v>
      </c>
      <c r="CR68" s="93" t="s">
        <v>112</v>
      </c>
      <c r="CS68" s="93" t="s">
        <v>126</v>
      </c>
      <c r="CT68" s="93" t="s">
        <v>142</v>
      </c>
      <c r="CU68" s="93" t="s">
        <v>111</v>
      </c>
      <c r="CV68" s="93" t="s">
        <v>205</v>
      </c>
      <c r="CW68" s="93" t="s">
        <v>199</v>
      </c>
      <c r="CX68" s="93" t="s">
        <v>109</v>
      </c>
      <c r="CY68" s="93" t="s">
        <v>140</v>
      </c>
      <c r="CZ68" s="93" t="s">
        <v>204</v>
      </c>
      <c r="DA68" s="93" t="s">
        <v>121</v>
      </c>
      <c r="DB68" s="93" t="s">
        <v>105</v>
      </c>
      <c r="DC68" s="93" t="s">
        <v>197</v>
      </c>
      <c r="DD68" s="93" t="s">
        <v>190</v>
      </c>
      <c r="DE68" s="93" t="s">
        <v>188</v>
      </c>
      <c r="DF68" s="93" t="s">
        <v>196</v>
      </c>
      <c r="DG68" s="93" t="s">
        <v>191</v>
      </c>
      <c r="DH68" s="93" t="s">
        <v>187</v>
      </c>
      <c r="DI68" s="93" t="s">
        <v>107</v>
      </c>
      <c r="DJ68" s="93" t="s">
        <v>203</v>
      </c>
      <c r="DK68" s="93" t="s">
        <v>202</v>
      </c>
      <c r="DL68" s="93" t="s">
        <v>104</v>
      </c>
    </row>
    <row r="69" spans="1:121" ht="17" customHeight="1">
      <c r="A69" s="94" t="s">
        <v>4</v>
      </c>
      <c r="B69" s="95">
        <v>4</v>
      </c>
      <c r="C69" s="96"/>
      <c r="D69" s="94"/>
      <c r="E69" s="94" t="s">
        <v>57</v>
      </c>
      <c r="F69" s="94" t="s">
        <v>58</v>
      </c>
      <c r="G69" s="94" t="s">
        <v>59</v>
      </c>
      <c r="H69" s="97"/>
      <c r="I69" s="96" t="s">
        <v>60</v>
      </c>
      <c r="J69" s="94" t="s">
        <v>18</v>
      </c>
      <c r="K69" s="94" t="s">
        <v>48</v>
      </c>
      <c r="L69" s="97"/>
      <c r="M69" s="96" t="s">
        <v>61</v>
      </c>
      <c r="N69" s="94" t="s">
        <v>43</v>
      </c>
      <c r="O69" s="97" t="s">
        <v>29</v>
      </c>
      <c r="P69" s="96" t="s">
        <v>87</v>
      </c>
      <c r="Q69" s="94" t="s">
        <v>85</v>
      </c>
      <c r="R69" s="97" t="s">
        <v>84</v>
      </c>
      <c r="S69" s="93" t="s">
        <v>177</v>
      </c>
      <c r="T69" s="93" t="s">
        <v>173</v>
      </c>
      <c r="U69" s="93" t="s">
        <v>180</v>
      </c>
      <c r="V69" s="93" t="s">
        <v>172</v>
      </c>
      <c r="W69" s="93" t="s">
        <v>174</v>
      </c>
      <c r="X69" s="93" t="s">
        <v>162</v>
      </c>
      <c r="Y69" s="93" t="s">
        <v>171</v>
      </c>
      <c r="Z69" s="93" t="s">
        <v>179</v>
      </c>
      <c r="AA69" s="93" t="s">
        <v>183</v>
      </c>
      <c r="AB69" s="93" t="s">
        <v>178</v>
      </c>
      <c r="AC69" s="93" t="s">
        <v>163</v>
      </c>
      <c r="AD69" s="93" t="s">
        <v>158</v>
      </c>
      <c r="AE69" s="93" t="s">
        <v>170</v>
      </c>
      <c r="AF69" s="93" t="s">
        <v>157</v>
      </c>
      <c r="AG69" s="93" t="s">
        <v>175</v>
      </c>
      <c r="AH69" s="93" t="s">
        <v>128</v>
      </c>
      <c r="AI69" s="93" t="s">
        <v>152</v>
      </c>
      <c r="AJ69" s="93" t="s">
        <v>182</v>
      </c>
      <c r="AK69" s="93" t="s">
        <v>181</v>
      </c>
      <c r="AL69" s="93" t="s">
        <v>144</v>
      </c>
      <c r="AM69" s="93" t="s">
        <v>161</v>
      </c>
      <c r="AN69" s="93" t="s">
        <v>149</v>
      </c>
      <c r="AO69" s="93" t="s">
        <v>146</v>
      </c>
      <c r="AP69" s="93" t="s">
        <v>155</v>
      </c>
      <c r="AQ69" s="93" t="s">
        <v>129</v>
      </c>
      <c r="AR69" s="93" t="s">
        <v>164</v>
      </c>
      <c r="AS69" s="93" t="s">
        <v>195</v>
      </c>
      <c r="AT69" s="93" t="s">
        <v>148</v>
      </c>
      <c r="AU69" s="93" t="s">
        <v>166</v>
      </c>
      <c r="AV69" s="93" t="s">
        <v>156</v>
      </c>
      <c r="AW69" s="93" t="s">
        <v>150</v>
      </c>
      <c r="AX69" s="93" t="s">
        <v>110</v>
      </c>
      <c r="AY69" s="93" t="s">
        <v>176</v>
      </c>
      <c r="AZ69" s="93" t="s">
        <v>241</v>
      </c>
      <c r="BA69" s="93" t="s">
        <v>138</v>
      </c>
      <c r="BB69" s="93" t="s">
        <v>135</v>
      </c>
      <c r="BC69" s="93" t="s">
        <v>139</v>
      </c>
      <c r="BD69" s="93" t="s">
        <v>147</v>
      </c>
      <c r="BE69" s="93" t="s">
        <v>165</v>
      </c>
      <c r="BF69" s="93" t="s">
        <v>151</v>
      </c>
      <c r="BG69" s="93" t="s">
        <v>127</v>
      </c>
      <c r="BH69" s="93" t="s">
        <v>124</v>
      </c>
      <c r="BI69" s="93" t="s">
        <v>145</v>
      </c>
      <c r="BJ69" s="93" t="s">
        <v>154</v>
      </c>
      <c r="BK69" s="93" t="s">
        <v>153</v>
      </c>
      <c r="BL69" s="93" t="s">
        <v>134</v>
      </c>
      <c r="BM69" s="93" t="s">
        <v>116</v>
      </c>
      <c r="BN69" s="93" t="s">
        <v>167</v>
      </c>
      <c r="BO69" s="93" t="s">
        <v>122</v>
      </c>
      <c r="BP69" s="93" t="s">
        <v>194</v>
      </c>
      <c r="BQ69" s="93" t="s">
        <v>168</v>
      </c>
      <c r="BR69" s="93" t="s">
        <v>108</v>
      </c>
      <c r="BS69" s="93" t="s">
        <v>169</v>
      </c>
      <c r="BT69" s="93" t="s">
        <v>189</v>
      </c>
      <c r="BU69" s="93" t="s">
        <v>141</v>
      </c>
      <c r="BV69" s="93" t="s">
        <v>136</v>
      </c>
      <c r="BW69" s="93" t="s">
        <v>130</v>
      </c>
      <c r="BX69" s="93" t="s">
        <v>160</v>
      </c>
      <c r="BY69" s="93" t="s">
        <v>143</v>
      </c>
      <c r="BZ69" s="93" t="s">
        <v>212</v>
      </c>
      <c r="CA69" s="93" t="s">
        <v>131</v>
      </c>
      <c r="CB69" s="93" t="s">
        <v>159</v>
      </c>
      <c r="CC69" s="93" t="s">
        <v>133</v>
      </c>
      <c r="CD69" s="93" t="s">
        <v>117</v>
      </c>
      <c r="CE69" s="93" t="s">
        <v>125</v>
      </c>
      <c r="CF69" s="93" t="s">
        <v>132</v>
      </c>
      <c r="CG69" s="93" t="s">
        <v>115</v>
      </c>
      <c r="CH69" s="93" t="s">
        <v>106</v>
      </c>
      <c r="CI69" s="93" t="s">
        <v>114</v>
      </c>
      <c r="CJ69" s="93" t="s">
        <v>192</v>
      </c>
      <c r="CK69" s="93" t="s">
        <v>113</v>
      </c>
      <c r="CL69" s="93" t="s">
        <v>120</v>
      </c>
      <c r="CM69" s="93" t="s">
        <v>119</v>
      </c>
      <c r="CN69" s="93" t="s">
        <v>193</v>
      </c>
      <c r="CO69" s="93" t="s">
        <v>123</v>
      </c>
      <c r="CP69" s="93" t="s">
        <v>185</v>
      </c>
      <c r="CQ69" s="93" t="s">
        <v>118</v>
      </c>
      <c r="CR69" s="93" t="s">
        <v>112</v>
      </c>
      <c r="CS69" s="93" t="s">
        <v>126</v>
      </c>
      <c r="CT69" s="93" t="s">
        <v>142</v>
      </c>
      <c r="CU69" s="93" t="s">
        <v>111</v>
      </c>
      <c r="CV69" s="93" t="s">
        <v>205</v>
      </c>
      <c r="CW69" s="93" t="s">
        <v>199</v>
      </c>
      <c r="CX69" s="93" t="s">
        <v>109</v>
      </c>
      <c r="CY69" s="93" t="s">
        <v>140</v>
      </c>
      <c r="CZ69" s="93" t="s">
        <v>204</v>
      </c>
      <c r="DA69" s="93" t="s">
        <v>121</v>
      </c>
      <c r="DB69" s="93" t="s">
        <v>105</v>
      </c>
      <c r="DC69" s="93" t="s">
        <v>197</v>
      </c>
      <c r="DD69" s="93" t="s">
        <v>190</v>
      </c>
      <c r="DE69" s="93" t="s">
        <v>188</v>
      </c>
      <c r="DF69" s="93" t="s">
        <v>196</v>
      </c>
      <c r="DG69" s="93" t="s">
        <v>191</v>
      </c>
      <c r="DH69" s="93" t="s">
        <v>187</v>
      </c>
      <c r="DI69" s="93" t="s">
        <v>107</v>
      </c>
      <c r="DJ69" s="93" t="s">
        <v>203</v>
      </c>
      <c r="DK69" s="93" t="s">
        <v>202</v>
      </c>
      <c r="DL69" s="93" t="s">
        <v>104</v>
      </c>
    </row>
    <row r="70" spans="1:121">
      <c r="B70" s="22"/>
      <c r="C70" s="37"/>
      <c r="H70" s="38"/>
      <c r="I70" s="37"/>
      <c r="L70" s="38"/>
      <c r="M70" s="37"/>
      <c r="O70" s="38"/>
      <c r="P70" s="37"/>
      <c r="R70" s="38"/>
      <c r="S70" s="37"/>
      <c r="V70" s="38"/>
      <c r="W70" s="37"/>
      <c r="Y70" s="38"/>
    </row>
    <row r="71" spans="1:121">
      <c r="A71" t="s">
        <v>82</v>
      </c>
      <c r="B71" s="22"/>
      <c r="C71" s="37"/>
      <c r="H71" s="38"/>
      <c r="I71" s="37"/>
      <c r="L71" s="38"/>
      <c r="M71" s="37"/>
      <c r="O71" s="38"/>
      <c r="P71" s="37"/>
      <c r="R71" s="38"/>
      <c r="S71" s="37"/>
      <c r="V71" s="38"/>
      <c r="W71" s="37"/>
      <c r="Y71" s="38"/>
    </row>
    <row r="72" spans="1:121">
      <c r="A72" s="3" t="s">
        <v>12</v>
      </c>
      <c r="B72" s="28">
        <v>2</v>
      </c>
      <c r="C72" s="49"/>
      <c r="D72" s="3"/>
      <c r="E72" s="3" t="s">
        <v>67</v>
      </c>
      <c r="F72" s="3" t="s">
        <v>57</v>
      </c>
      <c r="G72" s="3" t="s">
        <v>80</v>
      </c>
      <c r="H72" s="50" t="s">
        <v>47</v>
      </c>
      <c r="I72" s="49" t="s">
        <v>38</v>
      </c>
      <c r="J72" s="3" t="s">
        <v>48</v>
      </c>
      <c r="K72" s="3" t="s">
        <v>18</v>
      </c>
      <c r="L72" s="50"/>
      <c r="M72" s="49" t="s">
        <v>43</v>
      </c>
      <c r="N72" s="3" t="s">
        <v>29</v>
      </c>
      <c r="O72" s="50" t="s">
        <v>81</v>
      </c>
      <c r="P72" s="49" t="s">
        <v>87</v>
      </c>
      <c r="Q72" s="3" t="s">
        <v>85</v>
      </c>
      <c r="R72" s="50" t="s">
        <v>88</v>
      </c>
      <c r="S72" s="98" t="s">
        <v>177</v>
      </c>
      <c r="T72" s="98" t="s">
        <v>173</v>
      </c>
      <c r="U72" s="98" t="s">
        <v>172</v>
      </c>
      <c r="V72" s="98" t="s">
        <v>174</v>
      </c>
      <c r="W72" s="98" t="s">
        <v>180</v>
      </c>
      <c r="X72" s="98" t="s">
        <v>162</v>
      </c>
      <c r="Y72" s="98" t="s">
        <v>179</v>
      </c>
      <c r="Z72" s="98" t="s">
        <v>171</v>
      </c>
      <c r="AA72" s="98" t="s">
        <v>183</v>
      </c>
      <c r="AB72" s="98" t="s">
        <v>161</v>
      </c>
      <c r="AC72" s="98" t="s">
        <v>152</v>
      </c>
      <c r="AD72" s="98" t="s">
        <v>182</v>
      </c>
      <c r="AE72" s="98" t="s">
        <v>175</v>
      </c>
      <c r="AF72" s="98" t="s">
        <v>178</v>
      </c>
      <c r="AG72" s="98" t="s">
        <v>144</v>
      </c>
      <c r="AH72" s="98" t="s">
        <v>195</v>
      </c>
      <c r="AI72" s="98" t="s">
        <v>157</v>
      </c>
      <c r="AJ72" s="98" t="s">
        <v>170</v>
      </c>
      <c r="AK72" s="98" t="s">
        <v>158</v>
      </c>
      <c r="AL72" s="98" t="s">
        <v>110</v>
      </c>
      <c r="AM72" s="98" t="s">
        <v>116</v>
      </c>
      <c r="AN72" s="98" t="s">
        <v>166</v>
      </c>
      <c r="AO72" s="98" t="s">
        <v>168</v>
      </c>
      <c r="AP72" s="98" t="s">
        <v>128</v>
      </c>
      <c r="AQ72" s="98" t="s">
        <v>148</v>
      </c>
      <c r="AR72" s="98" t="s">
        <v>149</v>
      </c>
      <c r="AS72" s="98" t="s">
        <v>181</v>
      </c>
      <c r="AT72" s="98" t="s">
        <v>146</v>
      </c>
      <c r="AU72" s="98" t="s">
        <v>150</v>
      </c>
      <c r="AV72" s="98" t="s">
        <v>163</v>
      </c>
      <c r="AW72" s="98" t="s">
        <v>155</v>
      </c>
      <c r="AX72" s="98" t="s">
        <v>156</v>
      </c>
      <c r="AY72" s="98" t="s">
        <v>134</v>
      </c>
      <c r="AZ72" s="98" t="s">
        <v>164</v>
      </c>
      <c r="BA72" s="98" t="s">
        <v>176</v>
      </c>
      <c r="BB72" s="98" t="s">
        <v>141</v>
      </c>
      <c r="BC72" s="98" t="s">
        <v>151</v>
      </c>
      <c r="BD72" s="98" t="s">
        <v>129</v>
      </c>
      <c r="BE72" s="98" t="s">
        <v>139</v>
      </c>
      <c r="BF72" s="98" t="s">
        <v>135</v>
      </c>
      <c r="BG72" s="98" t="s">
        <v>145</v>
      </c>
      <c r="BH72" s="98" t="s">
        <v>167</v>
      </c>
      <c r="BI72" s="98" t="s">
        <v>122</v>
      </c>
      <c r="BJ72" s="98" t="s">
        <v>143</v>
      </c>
      <c r="BK72" s="98" t="s">
        <v>138</v>
      </c>
      <c r="BL72" s="98" t="s">
        <v>241</v>
      </c>
      <c r="BM72" s="98" t="s">
        <v>153</v>
      </c>
      <c r="BN72" s="98" t="s">
        <v>154</v>
      </c>
      <c r="BO72" s="98" t="s">
        <v>194</v>
      </c>
      <c r="BP72" s="98" t="s">
        <v>127</v>
      </c>
      <c r="BQ72" s="98" t="s">
        <v>124</v>
      </c>
      <c r="BR72" s="98" t="s">
        <v>108</v>
      </c>
      <c r="BS72" s="98" t="s">
        <v>123</v>
      </c>
      <c r="BT72" s="98" t="s">
        <v>130</v>
      </c>
      <c r="BU72" s="98" t="s">
        <v>189</v>
      </c>
      <c r="BV72" s="98" t="s">
        <v>133</v>
      </c>
      <c r="BW72" s="98" t="s">
        <v>114</v>
      </c>
      <c r="BX72" s="98" t="s">
        <v>165</v>
      </c>
      <c r="BY72" s="98" t="s">
        <v>159</v>
      </c>
      <c r="BZ72" s="98" t="s">
        <v>136</v>
      </c>
      <c r="CA72" s="98" t="s">
        <v>117</v>
      </c>
      <c r="CB72" s="98" t="s">
        <v>169</v>
      </c>
      <c r="CC72" s="98" t="s">
        <v>147</v>
      </c>
      <c r="CD72" s="98" t="s">
        <v>192</v>
      </c>
      <c r="CE72" s="98" t="s">
        <v>112</v>
      </c>
      <c r="CF72" s="98" t="s">
        <v>113</v>
      </c>
      <c r="CG72" s="98" t="s">
        <v>131</v>
      </c>
      <c r="CH72" s="98" t="s">
        <v>160</v>
      </c>
      <c r="CI72" s="98" t="s">
        <v>125</v>
      </c>
      <c r="CJ72" s="98" t="s">
        <v>120</v>
      </c>
      <c r="CK72" s="98" t="s">
        <v>111</v>
      </c>
      <c r="CL72" s="98" t="s">
        <v>106</v>
      </c>
      <c r="CM72" s="98" t="s">
        <v>198</v>
      </c>
      <c r="CN72" s="98" t="s">
        <v>142</v>
      </c>
      <c r="CO72" s="98" t="s">
        <v>185</v>
      </c>
      <c r="CP72" s="98" t="s">
        <v>118</v>
      </c>
      <c r="CQ72" s="98" t="s">
        <v>197</v>
      </c>
      <c r="CR72" s="98" t="s">
        <v>132</v>
      </c>
      <c r="CS72" s="98" t="s">
        <v>119</v>
      </c>
      <c r="CT72" s="98" t="s">
        <v>115</v>
      </c>
      <c r="CU72" s="98" t="s">
        <v>126</v>
      </c>
      <c r="CV72" s="98" t="s">
        <v>107</v>
      </c>
      <c r="CW72" s="98" t="s">
        <v>105</v>
      </c>
      <c r="CX72" s="98" t="s">
        <v>104</v>
      </c>
    </row>
    <row r="73" spans="1:121">
      <c r="A73" s="3" t="s">
        <v>13</v>
      </c>
      <c r="B73" s="28">
        <v>2</v>
      </c>
      <c r="C73" s="49"/>
      <c r="D73" s="3"/>
      <c r="E73" s="3" t="s">
        <v>35</v>
      </c>
      <c r="F73" s="3" t="s">
        <v>44</v>
      </c>
      <c r="G73" s="3" t="s">
        <v>80</v>
      </c>
      <c r="H73" s="50" t="s">
        <v>46</v>
      </c>
      <c r="I73" s="49" t="s">
        <v>38</v>
      </c>
      <c r="J73" s="3" t="s">
        <v>18</v>
      </c>
      <c r="K73" s="3" t="s">
        <v>48</v>
      </c>
      <c r="L73" s="50"/>
      <c r="M73" s="49" t="s">
        <v>43</v>
      </c>
      <c r="N73" s="3" t="s">
        <v>81</v>
      </c>
      <c r="O73" s="50" t="s">
        <v>29</v>
      </c>
      <c r="P73" s="49" t="s">
        <v>86</v>
      </c>
      <c r="Q73" s="3" t="s">
        <v>87</v>
      </c>
      <c r="R73" s="50" t="s">
        <v>85</v>
      </c>
      <c r="S73" s="98" t="s">
        <v>177</v>
      </c>
      <c r="T73" s="98" t="s">
        <v>173</v>
      </c>
      <c r="U73" s="98" t="s">
        <v>172</v>
      </c>
      <c r="V73" s="98" t="s">
        <v>174</v>
      </c>
      <c r="W73" s="98" t="s">
        <v>180</v>
      </c>
      <c r="X73" s="98" t="s">
        <v>162</v>
      </c>
      <c r="Y73" s="98" t="s">
        <v>179</v>
      </c>
      <c r="Z73" s="98" t="s">
        <v>171</v>
      </c>
      <c r="AA73" s="98" t="s">
        <v>183</v>
      </c>
      <c r="AB73" s="98" t="s">
        <v>161</v>
      </c>
      <c r="AC73" s="98" t="s">
        <v>152</v>
      </c>
      <c r="AD73" s="98" t="s">
        <v>182</v>
      </c>
      <c r="AE73" s="98" t="s">
        <v>175</v>
      </c>
      <c r="AF73" s="98" t="s">
        <v>178</v>
      </c>
      <c r="AG73" s="98" t="s">
        <v>144</v>
      </c>
      <c r="AH73" s="98" t="s">
        <v>195</v>
      </c>
      <c r="AI73" s="98" t="s">
        <v>157</v>
      </c>
      <c r="AJ73" s="98" t="s">
        <v>170</v>
      </c>
      <c r="AK73" s="98" t="s">
        <v>158</v>
      </c>
      <c r="AL73" s="98" t="s">
        <v>110</v>
      </c>
      <c r="AM73" s="98" t="s">
        <v>116</v>
      </c>
      <c r="AN73" s="98" t="s">
        <v>166</v>
      </c>
      <c r="AO73" s="98" t="s">
        <v>168</v>
      </c>
      <c r="AP73" s="98" t="s">
        <v>128</v>
      </c>
      <c r="AQ73" s="98" t="s">
        <v>148</v>
      </c>
      <c r="AR73" s="98" t="s">
        <v>149</v>
      </c>
      <c r="AS73" s="98" t="s">
        <v>181</v>
      </c>
      <c r="AT73" s="98" t="s">
        <v>146</v>
      </c>
      <c r="AU73" s="98" t="s">
        <v>150</v>
      </c>
      <c r="AV73" s="98" t="s">
        <v>163</v>
      </c>
      <c r="AW73" s="98" t="s">
        <v>155</v>
      </c>
      <c r="AX73" s="98" t="s">
        <v>156</v>
      </c>
      <c r="AY73" s="98" t="s">
        <v>134</v>
      </c>
      <c r="AZ73" s="98" t="s">
        <v>164</v>
      </c>
      <c r="BA73" s="98" t="s">
        <v>176</v>
      </c>
      <c r="BB73" s="98" t="s">
        <v>141</v>
      </c>
      <c r="BC73" s="98" t="s">
        <v>151</v>
      </c>
      <c r="BD73" s="98" t="s">
        <v>129</v>
      </c>
      <c r="BE73" s="98" t="s">
        <v>139</v>
      </c>
      <c r="BF73" s="98" t="s">
        <v>135</v>
      </c>
      <c r="BG73" s="98" t="s">
        <v>145</v>
      </c>
      <c r="BH73" s="98" t="s">
        <v>167</v>
      </c>
      <c r="BI73" s="98" t="s">
        <v>122</v>
      </c>
      <c r="BJ73" s="98" t="s">
        <v>143</v>
      </c>
      <c r="BK73" s="98" t="s">
        <v>138</v>
      </c>
      <c r="BL73" s="98" t="s">
        <v>241</v>
      </c>
      <c r="BM73" s="98" t="s">
        <v>153</v>
      </c>
      <c r="BN73" s="98" t="s">
        <v>154</v>
      </c>
      <c r="BO73" s="98" t="s">
        <v>194</v>
      </c>
      <c r="BP73" s="98" t="s">
        <v>127</v>
      </c>
      <c r="BQ73" s="98" t="s">
        <v>124</v>
      </c>
      <c r="BR73" s="98" t="s">
        <v>108</v>
      </c>
      <c r="BS73" s="98" t="s">
        <v>123</v>
      </c>
      <c r="BT73" s="98" t="s">
        <v>130</v>
      </c>
      <c r="BU73" s="98" t="s">
        <v>189</v>
      </c>
      <c r="BV73" s="98" t="s">
        <v>133</v>
      </c>
      <c r="BW73" s="98" t="s">
        <v>114</v>
      </c>
      <c r="BX73" s="98" t="s">
        <v>165</v>
      </c>
      <c r="BY73" s="98" t="s">
        <v>159</v>
      </c>
      <c r="BZ73" s="98" t="s">
        <v>136</v>
      </c>
      <c r="CA73" s="98" t="s">
        <v>117</v>
      </c>
      <c r="CB73" s="98" t="s">
        <v>169</v>
      </c>
      <c r="CC73" s="98" t="s">
        <v>147</v>
      </c>
      <c r="CD73" s="98" t="s">
        <v>192</v>
      </c>
      <c r="CE73" s="98" t="s">
        <v>112</v>
      </c>
      <c r="CF73" s="98" t="s">
        <v>113</v>
      </c>
      <c r="CG73" s="98" t="s">
        <v>131</v>
      </c>
      <c r="CH73" s="98" t="s">
        <v>160</v>
      </c>
      <c r="CI73" s="98" t="s">
        <v>125</v>
      </c>
      <c r="CJ73" s="98" t="s">
        <v>120</v>
      </c>
      <c r="CK73" s="98" t="s">
        <v>111</v>
      </c>
      <c r="CL73" s="98" t="s">
        <v>106</v>
      </c>
      <c r="CM73" s="98" t="s">
        <v>198</v>
      </c>
      <c r="CN73" s="98" t="s">
        <v>142</v>
      </c>
      <c r="CO73" s="98" t="s">
        <v>185</v>
      </c>
      <c r="CP73" s="98" t="s">
        <v>118</v>
      </c>
      <c r="CQ73" s="98" t="s">
        <v>197</v>
      </c>
      <c r="CR73" s="98" t="s">
        <v>132</v>
      </c>
      <c r="CS73" s="98" t="s">
        <v>119</v>
      </c>
      <c r="CT73" s="98" t="s">
        <v>115</v>
      </c>
      <c r="CU73" s="98" t="s">
        <v>126</v>
      </c>
      <c r="CV73" s="98" t="s">
        <v>107</v>
      </c>
      <c r="CW73" s="98" t="s">
        <v>105</v>
      </c>
      <c r="CX73" s="98" t="s">
        <v>104</v>
      </c>
    </row>
    <row r="74" spans="1:121">
      <c r="B74" s="22"/>
      <c r="C74" s="37"/>
      <c r="H74" s="38"/>
      <c r="I74" s="37"/>
      <c r="L74" s="38"/>
      <c r="M74" s="37"/>
      <c r="O74" s="38"/>
      <c r="P74" s="37"/>
      <c r="R74" s="38"/>
      <c r="S74" s="37"/>
      <c r="V74" s="38"/>
      <c r="W74" s="37"/>
      <c r="Y74" s="38"/>
    </row>
    <row r="75" spans="1:121">
      <c r="A75" t="s">
        <v>238</v>
      </c>
      <c r="B75" s="22"/>
      <c r="C75" s="37"/>
      <c r="H75" s="38"/>
      <c r="I75" s="37"/>
      <c r="L75" s="38"/>
      <c r="M75" s="37"/>
      <c r="O75" s="38"/>
      <c r="P75" s="37"/>
      <c r="R75" s="38"/>
      <c r="S75" s="37"/>
      <c r="V75" s="38"/>
      <c r="W75" s="37"/>
      <c r="Y75" s="38"/>
    </row>
    <row r="76" spans="1:121" s="17" customFormat="1">
      <c r="A76" s="12" t="s">
        <v>93</v>
      </c>
      <c r="B76" s="29">
        <v>3</v>
      </c>
      <c r="C76" s="51"/>
      <c r="D76" s="12"/>
      <c r="E76" s="12" t="s">
        <v>219</v>
      </c>
      <c r="F76" s="12" t="s">
        <v>65</v>
      </c>
      <c r="G76" s="12" t="s">
        <v>220</v>
      </c>
      <c r="H76" s="52"/>
      <c r="I76" s="51" t="s">
        <v>38</v>
      </c>
      <c r="J76" s="12" t="s">
        <v>48</v>
      </c>
      <c r="K76" s="12" t="s">
        <v>18</v>
      </c>
      <c r="L76" s="52" t="s">
        <v>70</v>
      </c>
      <c r="M76" s="51"/>
      <c r="N76" s="12"/>
      <c r="O76" s="52"/>
      <c r="P76" s="51" t="s">
        <v>85</v>
      </c>
      <c r="Q76" s="12" t="s">
        <v>87</v>
      </c>
      <c r="R76" s="52" t="s">
        <v>86</v>
      </c>
      <c r="S76" s="102" t="s">
        <v>177</v>
      </c>
      <c r="T76" s="102" t="s">
        <v>173</v>
      </c>
      <c r="U76" s="102" t="s">
        <v>180</v>
      </c>
      <c r="V76" s="102" t="s">
        <v>172</v>
      </c>
      <c r="W76" s="102" t="s">
        <v>174</v>
      </c>
      <c r="X76" s="102" t="s">
        <v>183</v>
      </c>
      <c r="Y76" s="102" t="s">
        <v>162</v>
      </c>
      <c r="Z76" s="102" t="s">
        <v>171</v>
      </c>
      <c r="AA76" s="102" t="s">
        <v>175</v>
      </c>
      <c r="AB76" s="102" t="s">
        <v>178</v>
      </c>
      <c r="AC76" s="102" t="s">
        <v>181</v>
      </c>
      <c r="AD76" s="102" t="s">
        <v>152</v>
      </c>
      <c r="AE76" s="102" t="s">
        <v>170</v>
      </c>
      <c r="AF76" s="102" t="s">
        <v>158</v>
      </c>
      <c r="AG76" s="102" t="s">
        <v>161</v>
      </c>
      <c r="AH76" s="102" t="s">
        <v>179</v>
      </c>
      <c r="AI76" s="102" t="s">
        <v>182</v>
      </c>
      <c r="AJ76" s="102" t="s">
        <v>157</v>
      </c>
      <c r="AK76" s="102" t="s">
        <v>195</v>
      </c>
      <c r="AL76" s="102" t="s">
        <v>144</v>
      </c>
      <c r="AM76" s="102" t="s">
        <v>128</v>
      </c>
      <c r="AN76" s="102" t="s">
        <v>149</v>
      </c>
      <c r="AO76" s="102" t="s">
        <v>148</v>
      </c>
      <c r="AP76" s="102" t="s">
        <v>155</v>
      </c>
      <c r="AQ76" s="102" t="s">
        <v>164</v>
      </c>
      <c r="AR76" s="102" t="s">
        <v>163</v>
      </c>
      <c r="AS76" s="102" t="s">
        <v>129</v>
      </c>
      <c r="AT76" s="102" t="s">
        <v>176</v>
      </c>
      <c r="AU76" s="102" t="s">
        <v>146</v>
      </c>
      <c r="AV76" s="102" t="s">
        <v>150</v>
      </c>
      <c r="AW76" s="102" t="s">
        <v>156</v>
      </c>
      <c r="AX76" s="102" t="s">
        <v>241</v>
      </c>
      <c r="AY76" s="102" t="s">
        <v>110</v>
      </c>
      <c r="AZ76" s="102" t="s">
        <v>166</v>
      </c>
      <c r="BA76" s="102" t="s">
        <v>138</v>
      </c>
      <c r="BB76" s="102" t="s">
        <v>154</v>
      </c>
      <c r="BC76" s="102" t="s">
        <v>135</v>
      </c>
      <c r="BD76" s="102" t="s">
        <v>147</v>
      </c>
      <c r="BE76" s="102" t="s">
        <v>124</v>
      </c>
      <c r="BF76" s="102" t="s">
        <v>122</v>
      </c>
      <c r="BG76" s="102" t="s">
        <v>139</v>
      </c>
      <c r="BH76" s="102" t="s">
        <v>116</v>
      </c>
      <c r="BI76" s="102" t="s">
        <v>194</v>
      </c>
      <c r="BJ76" s="102" t="s">
        <v>145</v>
      </c>
      <c r="BK76" s="102" t="s">
        <v>165</v>
      </c>
      <c r="BL76" s="102" t="s">
        <v>141</v>
      </c>
      <c r="BM76" s="102" t="s">
        <v>134</v>
      </c>
      <c r="BN76" s="102" t="s">
        <v>168</v>
      </c>
      <c r="BO76" s="102" t="s">
        <v>143</v>
      </c>
      <c r="BP76" s="102" t="s">
        <v>151</v>
      </c>
      <c r="BQ76" s="102" t="s">
        <v>153</v>
      </c>
      <c r="BR76" s="102" t="s">
        <v>167</v>
      </c>
      <c r="BS76" s="102" t="s">
        <v>189</v>
      </c>
      <c r="BT76" s="102" t="s">
        <v>131</v>
      </c>
      <c r="BU76" s="102" t="s">
        <v>130</v>
      </c>
      <c r="BV76" s="102" t="s">
        <v>136</v>
      </c>
      <c r="BW76" s="102" t="s">
        <v>108</v>
      </c>
      <c r="BX76" s="102" t="s">
        <v>127</v>
      </c>
      <c r="BY76" s="102" t="s">
        <v>133</v>
      </c>
      <c r="BZ76" s="102" t="s">
        <v>125</v>
      </c>
      <c r="CA76" s="102" t="s">
        <v>132</v>
      </c>
      <c r="CB76" s="102" t="s">
        <v>159</v>
      </c>
      <c r="CC76" s="102" t="s">
        <v>119</v>
      </c>
      <c r="CD76" s="102" t="s">
        <v>169</v>
      </c>
      <c r="CE76" s="102" t="s">
        <v>117</v>
      </c>
      <c r="CF76" s="102" t="s">
        <v>113</v>
      </c>
      <c r="CG76" s="102" t="s">
        <v>115</v>
      </c>
      <c r="CH76" s="102" t="s">
        <v>114</v>
      </c>
      <c r="CI76" s="102" t="s">
        <v>106</v>
      </c>
      <c r="CJ76" s="102" t="s">
        <v>198</v>
      </c>
      <c r="CK76" s="102" t="s">
        <v>126</v>
      </c>
      <c r="CL76" s="102" t="s">
        <v>111</v>
      </c>
      <c r="CM76" s="102" t="s">
        <v>118</v>
      </c>
      <c r="CN76" s="102" t="s">
        <v>142</v>
      </c>
      <c r="CO76" s="102" t="s">
        <v>123</v>
      </c>
      <c r="CP76" s="102" t="s">
        <v>120</v>
      </c>
      <c r="CQ76" s="102" t="s">
        <v>197</v>
      </c>
      <c r="CR76" s="102" t="s">
        <v>140</v>
      </c>
      <c r="CS76" s="102" t="s">
        <v>112</v>
      </c>
      <c r="CT76" s="102" t="s">
        <v>185</v>
      </c>
      <c r="CU76" s="102" t="s">
        <v>192</v>
      </c>
      <c r="CV76" s="102" t="s">
        <v>160</v>
      </c>
      <c r="CW76" s="102" t="s">
        <v>205</v>
      </c>
      <c r="CX76" s="102" t="s">
        <v>191</v>
      </c>
      <c r="CY76" s="102" t="s">
        <v>121</v>
      </c>
      <c r="CZ76" s="102" t="s">
        <v>190</v>
      </c>
      <c r="DA76" s="102" t="s">
        <v>109</v>
      </c>
      <c r="DB76" s="102" t="s">
        <v>193</v>
      </c>
      <c r="DC76" s="102" t="s">
        <v>107</v>
      </c>
      <c r="DD76" s="102" t="s">
        <v>199</v>
      </c>
      <c r="DE76" s="102" t="s">
        <v>188</v>
      </c>
      <c r="DF76" s="102" t="s">
        <v>105</v>
      </c>
      <c r="DG76" s="102" t="s">
        <v>203</v>
      </c>
      <c r="DH76" s="102" t="s">
        <v>204</v>
      </c>
      <c r="DI76" s="102" t="s">
        <v>187</v>
      </c>
      <c r="DJ76" s="102" t="s">
        <v>186</v>
      </c>
      <c r="DK76" s="102" t="s">
        <v>196</v>
      </c>
      <c r="DL76" s="102" t="s">
        <v>208</v>
      </c>
      <c r="DM76" s="102" t="s">
        <v>104</v>
      </c>
    </row>
    <row r="77" spans="1:121" s="17" customFormat="1">
      <c r="A77" s="12" t="s">
        <v>41</v>
      </c>
      <c r="B77" s="29">
        <v>18</v>
      </c>
      <c r="C77" s="51"/>
      <c r="D77" s="12"/>
      <c r="E77" s="12" t="s">
        <v>219</v>
      </c>
      <c r="F77" s="12" t="s">
        <v>65</v>
      </c>
      <c r="G77" s="12" t="s">
        <v>227</v>
      </c>
      <c r="H77" s="52"/>
      <c r="I77" s="51" t="s">
        <v>38</v>
      </c>
      <c r="J77" s="12" t="s">
        <v>48</v>
      </c>
      <c r="K77" s="12" t="s">
        <v>18</v>
      </c>
      <c r="L77" s="52" t="s">
        <v>70</v>
      </c>
      <c r="M77" s="51"/>
      <c r="N77" s="12"/>
      <c r="O77" s="52"/>
      <c r="P77" s="51" t="s">
        <v>87</v>
      </c>
      <c r="Q77" s="12" t="s">
        <v>86</v>
      </c>
      <c r="R77" s="52" t="s">
        <v>85</v>
      </c>
      <c r="S77" s="102" t="s">
        <v>177</v>
      </c>
      <c r="T77" s="102" t="s">
        <v>173</v>
      </c>
      <c r="U77" s="102" t="s">
        <v>180</v>
      </c>
      <c r="V77" s="102" t="s">
        <v>172</v>
      </c>
      <c r="W77" s="102" t="s">
        <v>174</v>
      </c>
      <c r="X77" s="102" t="s">
        <v>183</v>
      </c>
      <c r="Y77" s="102" t="s">
        <v>162</v>
      </c>
      <c r="Z77" s="102" t="s">
        <v>171</v>
      </c>
      <c r="AA77" s="102" t="s">
        <v>175</v>
      </c>
      <c r="AB77" s="102" t="s">
        <v>178</v>
      </c>
      <c r="AC77" s="102" t="s">
        <v>181</v>
      </c>
      <c r="AD77" s="102" t="s">
        <v>152</v>
      </c>
      <c r="AE77" s="102" t="s">
        <v>170</v>
      </c>
      <c r="AF77" s="102" t="s">
        <v>158</v>
      </c>
      <c r="AG77" s="102" t="s">
        <v>161</v>
      </c>
      <c r="AH77" s="102" t="s">
        <v>179</v>
      </c>
      <c r="AI77" s="102" t="s">
        <v>182</v>
      </c>
      <c r="AJ77" s="102" t="s">
        <v>157</v>
      </c>
      <c r="AK77" s="102" t="s">
        <v>195</v>
      </c>
      <c r="AL77" s="102" t="s">
        <v>144</v>
      </c>
      <c r="AM77" s="102" t="s">
        <v>128</v>
      </c>
      <c r="AN77" s="102" t="s">
        <v>149</v>
      </c>
      <c r="AO77" s="102" t="s">
        <v>148</v>
      </c>
      <c r="AP77" s="102" t="s">
        <v>155</v>
      </c>
      <c r="AQ77" s="102" t="s">
        <v>164</v>
      </c>
      <c r="AR77" s="102" t="s">
        <v>163</v>
      </c>
      <c r="AS77" s="102" t="s">
        <v>129</v>
      </c>
      <c r="AT77" s="102" t="s">
        <v>176</v>
      </c>
      <c r="AU77" s="102" t="s">
        <v>146</v>
      </c>
      <c r="AV77" s="102" t="s">
        <v>150</v>
      </c>
      <c r="AW77" s="102" t="s">
        <v>156</v>
      </c>
      <c r="AX77" s="102" t="s">
        <v>241</v>
      </c>
      <c r="AY77" s="102" t="s">
        <v>110</v>
      </c>
      <c r="AZ77" s="102" t="s">
        <v>166</v>
      </c>
      <c r="BA77" s="102" t="s">
        <v>138</v>
      </c>
      <c r="BB77" s="102" t="s">
        <v>154</v>
      </c>
      <c r="BC77" s="102" t="s">
        <v>135</v>
      </c>
      <c r="BD77" s="102" t="s">
        <v>147</v>
      </c>
      <c r="BE77" s="102" t="s">
        <v>124</v>
      </c>
      <c r="BF77" s="102" t="s">
        <v>122</v>
      </c>
      <c r="BG77" s="102" t="s">
        <v>139</v>
      </c>
      <c r="BH77" s="102" t="s">
        <v>116</v>
      </c>
      <c r="BI77" s="102" t="s">
        <v>194</v>
      </c>
      <c r="BJ77" s="102" t="s">
        <v>145</v>
      </c>
      <c r="BK77" s="102" t="s">
        <v>165</v>
      </c>
      <c r="BL77" s="102" t="s">
        <v>141</v>
      </c>
      <c r="BM77" s="102" t="s">
        <v>134</v>
      </c>
      <c r="BN77" s="102" t="s">
        <v>168</v>
      </c>
      <c r="BO77" s="102" t="s">
        <v>143</v>
      </c>
      <c r="BP77" s="102" t="s">
        <v>151</v>
      </c>
      <c r="BQ77" s="102" t="s">
        <v>153</v>
      </c>
      <c r="BR77" s="102" t="s">
        <v>167</v>
      </c>
      <c r="BS77" s="102" t="s">
        <v>189</v>
      </c>
      <c r="BT77" s="102" t="s">
        <v>131</v>
      </c>
      <c r="BU77" s="102" t="s">
        <v>130</v>
      </c>
      <c r="BV77" s="102" t="s">
        <v>136</v>
      </c>
      <c r="BW77" s="102" t="s">
        <v>108</v>
      </c>
      <c r="BX77" s="102" t="s">
        <v>127</v>
      </c>
      <c r="BY77" s="102" t="s">
        <v>133</v>
      </c>
      <c r="BZ77" s="102" t="s">
        <v>125</v>
      </c>
      <c r="CA77" s="102" t="s">
        <v>132</v>
      </c>
      <c r="CB77" s="102" t="s">
        <v>159</v>
      </c>
      <c r="CC77" s="102" t="s">
        <v>119</v>
      </c>
      <c r="CD77" s="102" t="s">
        <v>169</v>
      </c>
      <c r="CE77" s="102" t="s">
        <v>117</v>
      </c>
      <c r="CF77" s="102" t="s">
        <v>113</v>
      </c>
      <c r="CG77" s="102" t="s">
        <v>115</v>
      </c>
      <c r="CH77" s="102" t="s">
        <v>114</v>
      </c>
      <c r="CI77" s="102" t="s">
        <v>106</v>
      </c>
      <c r="CJ77" s="102" t="s">
        <v>198</v>
      </c>
      <c r="CK77" s="102" t="s">
        <v>126</v>
      </c>
      <c r="CL77" s="102" t="s">
        <v>111</v>
      </c>
      <c r="CM77" s="102" t="s">
        <v>118</v>
      </c>
      <c r="CN77" s="102" t="s">
        <v>142</v>
      </c>
      <c r="CO77" s="102" t="s">
        <v>123</v>
      </c>
      <c r="CP77" s="102" t="s">
        <v>120</v>
      </c>
      <c r="CQ77" s="102" t="s">
        <v>197</v>
      </c>
      <c r="CR77" s="102" t="s">
        <v>140</v>
      </c>
      <c r="CS77" s="102" t="s">
        <v>112</v>
      </c>
      <c r="CT77" s="102" t="s">
        <v>185</v>
      </c>
      <c r="CU77" s="102" t="s">
        <v>192</v>
      </c>
      <c r="CV77" s="102" t="s">
        <v>160</v>
      </c>
      <c r="CW77" s="102" t="s">
        <v>205</v>
      </c>
      <c r="CX77" s="102" t="s">
        <v>191</v>
      </c>
      <c r="CY77" s="102" t="s">
        <v>121</v>
      </c>
      <c r="CZ77" s="102" t="s">
        <v>190</v>
      </c>
      <c r="DA77" s="102" t="s">
        <v>109</v>
      </c>
      <c r="DB77" s="102" t="s">
        <v>193</v>
      </c>
      <c r="DC77" s="102" t="s">
        <v>107</v>
      </c>
      <c r="DD77" s="102" t="s">
        <v>199</v>
      </c>
      <c r="DE77" s="102" t="s">
        <v>188</v>
      </c>
      <c r="DF77" s="102" t="s">
        <v>105</v>
      </c>
      <c r="DG77" s="102" t="s">
        <v>203</v>
      </c>
      <c r="DH77" s="102" t="s">
        <v>204</v>
      </c>
      <c r="DI77" s="102" t="s">
        <v>187</v>
      </c>
      <c r="DJ77" s="102" t="s">
        <v>186</v>
      </c>
      <c r="DK77" s="102" t="s">
        <v>196</v>
      </c>
      <c r="DL77" s="102" t="s">
        <v>208</v>
      </c>
      <c r="DM77" s="102" t="s">
        <v>104</v>
      </c>
    </row>
    <row r="78" spans="1:121" s="17" customFormat="1">
      <c r="B78" s="30"/>
      <c r="C78" s="53"/>
      <c r="H78" s="54"/>
      <c r="I78" s="53"/>
      <c r="L78" s="54"/>
      <c r="M78" s="53"/>
      <c r="O78" s="54"/>
      <c r="P78" s="53"/>
      <c r="R78" s="54"/>
      <c r="S78" s="53"/>
      <c r="V78" s="54"/>
      <c r="W78" s="53"/>
      <c r="Y78" s="54"/>
    </row>
    <row r="79" spans="1:121" s="17" customFormat="1">
      <c r="A79" s="20" t="s">
        <v>237</v>
      </c>
      <c r="B79" s="30"/>
      <c r="C79" s="53"/>
      <c r="H79" s="54"/>
      <c r="I79" s="53"/>
      <c r="L79" s="54"/>
      <c r="M79" s="53"/>
      <c r="O79" s="54"/>
      <c r="P79" s="53"/>
      <c r="R79" s="54"/>
      <c r="S79" s="53"/>
      <c r="V79" s="54"/>
      <c r="W79" s="53"/>
      <c r="Y79" s="54"/>
    </row>
    <row r="80" spans="1:121" s="17" customFormat="1">
      <c r="A80" s="18" t="s">
        <v>101</v>
      </c>
      <c r="B80" s="31">
        <v>9</v>
      </c>
      <c r="C80" s="55"/>
      <c r="D80" s="18"/>
      <c r="E80" s="18" t="s">
        <v>219</v>
      </c>
      <c r="F80" s="18" t="s">
        <v>65</v>
      </c>
      <c r="G80" s="18" t="s">
        <v>225</v>
      </c>
      <c r="H80" s="56"/>
      <c r="I80" s="55" t="s">
        <v>38</v>
      </c>
      <c r="J80" s="18" t="s">
        <v>18</v>
      </c>
      <c r="K80" s="18" t="s">
        <v>40</v>
      </c>
      <c r="L80" s="56" t="s">
        <v>70</v>
      </c>
      <c r="M80" s="55"/>
      <c r="N80" s="18"/>
      <c r="O80" s="56"/>
      <c r="P80" s="55" t="s">
        <v>87</v>
      </c>
      <c r="Q80" s="18" t="s">
        <v>86</v>
      </c>
      <c r="R80" s="56" t="s">
        <v>85</v>
      </c>
      <c r="S80" s="101" t="s">
        <v>177</v>
      </c>
      <c r="T80" s="101" t="s">
        <v>173</v>
      </c>
      <c r="U80" s="101" t="s">
        <v>172</v>
      </c>
      <c r="V80" s="101" t="s">
        <v>174</v>
      </c>
      <c r="W80" s="101" t="s">
        <v>162</v>
      </c>
      <c r="X80" s="101" t="s">
        <v>171</v>
      </c>
      <c r="Y80" s="101" t="s">
        <v>178</v>
      </c>
      <c r="Z80" s="101" t="s">
        <v>179</v>
      </c>
      <c r="AA80" s="101" t="s">
        <v>183</v>
      </c>
      <c r="AB80" s="101" t="s">
        <v>180</v>
      </c>
      <c r="AC80" s="101" t="s">
        <v>161</v>
      </c>
      <c r="AD80" s="101" t="s">
        <v>152</v>
      </c>
      <c r="AE80" s="101" t="s">
        <v>157</v>
      </c>
      <c r="AF80" s="101" t="s">
        <v>158</v>
      </c>
      <c r="AG80" s="101" t="s">
        <v>163</v>
      </c>
      <c r="AH80" s="101" t="s">
        <v>144</v>
      </c>
      <c r="AI80" s="101" t="s">
        <v>128</v>
      </c>
      <c r="AJ80" s="101" t="s">
        <v>195</v>
      </c>
      <c r="AK80" s="101" t="s">
        <v>148</v>
      </c>
      <c r="AL80" s="101" t="s">
        <v>182</v>
      </c>
      <c r="AM80" s="101" t="s">
        <v>149</v>
      </c>
      <c r="AN80" s="101" t="s">
        <v>170</v>
      </c>
      <c r="AO80" s="101" t="s">
        <v>155</v>
      </c>
      <c r="AP80" s="101" t="s">
        <v>181</v>
      </c>
      <c r="AQ80" s="101" t="s">
        <v>146</v>
      </c>
      <c r="AR80" s="101" t="s">
        <v>129</v>
      </c>
      <c r="AS80" s="101" t="s">
        <v>166</v>
      </c>
      <c r="AT80" s="101" t="s">
        <v>150</v>
      </c>
      <c r="AU80" s="101" t="s">
        <v>110</v>
      </c>
      <c r="AV80" s="101" t="s">
        <v>175</v>
      </c>
      <c r="AW80" s="101" t="s">
        <v>164</v>
      </c>
      <c r="AX80" s="101" t="s">
        <v>138</v>
      </c>
      <c r="AY80" s="101" t="s">
        <v>134</v>
      </c>
      <c r="AZ80" s="101" t="s">
        <v>139</v>
      </c>
      <c r="BA80" s="101" t="s">
        <v>156</v>
      </c>
      <c r="BB80" s="101" t="s">
        <v>127</v>
      </c>
      <c r="BC80" s="101" t="s">
        <v>151</v>
      </c>
      <c r="BD80" s="101" t="s">
        <v>135</v>
      </c>
      <c r="BE80" s="101" t="s">
        <v>145</v>
      </c>
      <c r="BF80" s="101" t="s">
        <v>141</v>
      </c>
      <c r="BG80" s="101" t="s">
        <v>147</v>
      </c>
      <c r="BH80" s="101" t="s">
        <v>176</v>
      </c>
      <c r="BI80" s="101" t="s">
        <v>194</v>
      </c>
      <c r="BJ80" s="101" t="s">
        <v>116</v>
      </c>
      <c r="BK80" s="101" t="s">
        <v>153</v>
      </c>
      <c r="BL80" s="101" t="s">
        <v>168</v>
      </c>
      <c r="BM80" s="101" t="s">
        <v>122</v>
      </c>
      <c r="BN80" s="101" t="s">
        <v>143</v>
      </c>
      <c r="BO80" s="101" t="s">
        <v>124</v>
      </c>
      <c r="BP80" s="101" t="s">
        <v>167</v>
      </c>
      <c r="BQ80" s="101" t="s">
        <v>165</v>
      </c>
      <c r="BR80" s="101" t="s">
        <v>154</v>
      </c>
      <c r="BS80" s="101" t="s">
        <v>108</v>
      </c>
      <c r="BT80" s="101" t="s">
        <v>132</v>
      </c>
      <c r="BU80" s="101" t="s">
        <v>130</v>
      </c>
      <c r="BV80" s="101" t="s">
        <v>189</v>
      </c>
      <c r="BW80" s="101" t="s">
        <v>136</v>
      </c>
      <c r="BX80" s="101" t="s">
        <v>133</v>
      </c>
      <c r="BY80" s="101" t="s">
        <v>169</v>
      </c>
      <c r="BZ80" s="101" t="s">
        <v>241</v>
      </c>
      <c r="CA80" s="101" t="s">
        <v>198</v>
      </c>
      <c r="CB80" s="101" t="s">
        <v>131</v>
      </c>
      <c r="CC80" s="101" t="s">
        <v>106</v>
      </c>
      <c r="CD80" s="101" t="s">
        <v>117</v>
      </c>
      <c r="CE80" s="101" t="s">
        <v>115</v>
      </c>
      <c r="CF80" s="101" t="s">
        <v>114</v>
      </c>
      <c r="CG80" s="101" t="s">
        <v>159</v>
      </c>
      <c r="CH80" s="101" t="s">
        <v>160</v>
      </c>
      <c r="CI80" s="101" t="s">
        <v>142</v>
      </c>
      <c r="CJ80" s="101" t="s">
        <v>119</v>
      </c>
      <c r="CK80" s="101" t="s">
        <v>205</v>
      </c>
      <c r="CL80" s="101" t="s">
        <v>120</v>
      </c>
      <c r="CM80" s="101" t="s">
        <v>125</v>
      </c>
      <c r="CN80" s="101" t="s">
        <v>113</v>
      </c>
      <c r="CO80" s="101" t="s">
        <v>212</v>
      </c>
      <c r="CP80" s="101" t="s">
        <v>111</v>
      </c>
      <c r="CQ80" s="101" t="s">
        <v>192</v>
      </c>
      <c r="CR80" s="101" t="s">
        <v>126</v>
      </c>
      <c r="CS80" s="101" t="s">
        <v>123</v>
      </c>
      <c r="CT80" s="101" t="s">
        <v>112</v>
      </c>
      <c r="CU80" s="101" t="s">
        <v>190</v>
      </c>
      <c r="CV80" s="101" t="s">
        <v>185</v>
      </c>
      <c r="CW80" s="101" t="s">
        <v>118</v>
      </c>
      <c r="CX80" s="101" t="s">
        <v>193</v>
      </c>
      <c r="CY80" s="101" t="s">
        <v>191</v>
      </c>
      <c r="CZ80" s="101" t="s">
        <v>107</v>
      </c>
      <c r="DA80" s="101" t="s">
        <v>188</v>
      </c>
      <c r="DB80" s="101" t="s">
        <v>137</v>
      </c>
      <c r="DC80" s="101" t="s">
        <v>199</v>
      </c>
      <c r="DD80" s="101" t="s">
        <v>204</v>
      </c>
      <c r="DE80" s="101" t="s">
        <v>197</v>
      </c>
      <c r="DF80" s="101" t="s">
        <v>186</v>
      </c>
      <c r="DG80" s="101" t="s">
        <v>121</v>
      </c>
      <c r="DH80" s="101" t="s">
        <v>187</v>
      </c>
      <c r="DI80" s="101" t="s">
        <v>140</v>
      </c>
      <c r="DJ80" s="101" t="s">
        <v>196</v>
      </c>
      <c r="DK80" s="101" t="s">
        <v>203</v>
      </c>
      <c r="DL80" s="101" t="s">
        <v>109</v>
      </c>
      <c r="DM80" s="101" t="s">
        <v>105</v>
      </c>
      <c r="DN80" s="101" t="s">
        <v>208</v>
      </c>
      <c r="DO80" s="101" t="s">
        <v>202</v>
      </c>
      <c r="DP80" s="101" t="s">
        <v>104</v>
      </c>
      <c r="DQ80" s="101" t="s">
        <v>102</v>
      </c>
    </row>
    <row r="81" spans="1:121" s="17" customFormat="1" ht="17" customHeight="1">
      <c r="A81" s="18" t="s">
        <v>53</v>
      </c>
      <c r="B81" s="31">
        <v>19</v>
      </c>
      <c r="C81" s="55"/>
      <c r="D81" s="18"/>
      <c r="E81" s="18" t="s">
        <v>219</v>
      </c>
      <c r="F81" s="18" t="s">
        <v>65</v>
      </c>
      <c r="G81" s="18" t="s">
        <v>225</v>
      </c>
      <c r="H81" s="56"/>
      <c r="I81" s="55" t="s">
        <v>38</v>
      </c>
      <c r="J81" s="18" t="s">
        <v>18</v>
      </c>
      <c r="K81" s="18" t="s">
        <v>70</v>
      </c>
      <c r="L81" s="56" t="s">
        <v>40</v>
      </c>
      <c r="M81" s="55"/>
      <c r="N81" s="18"/>
      <c r="O81" s="56"/>
      <c r="P81" s="55" t="s">
        <v>87</v>
      </c>
      <c r="Q81" s="18" t="s">
        <v>86</v>
      </c>
      <c r="R81" s="56" t="s">
        <v>85</v>
      </c>
      <c r="S81" s="101" t="s">
        <v>177</v>
      </c>
      <c r="T81" s="101" t="s">
        <v>173</v>
      </c>
      <c r="U81" s="101" t="s">
        <v>172</v>
      </c>
      <c r="V81" s="101" t="s">
        <v>174</v>
      </c>
      <c r="W81" s="101" t="s">
        <v>162</v>
      </c>
      <c r="X81" s="101" t="s">
        <v>171</v>
      </c>
      <c r="Y81" s="101" t="s">
        <v>178</v>
      </c>
      <c r="Z81" s="101" t="s">
        <v>179</v>
      </c>
      <c r="AA81" s="101" t="s">
        <v>183</v>
      </c>
      <c r="AB81" s="101" t="s">
        <v>180</v>
      </c>
      <c r="AC81" s="101" t="s">
        <v>161</v>
      </c>
      <c r="AD81" s="101" t="s">
        <v>152</v>
      </c>
      <c r="AE81" s="101" t="s">
        <v>157</v>
      </c>
      <c r="AF81" s="101" t="s">
        <v>158</v>
      </c>
      <c r="AG81" s="101" t="s">
        <v>163</v>
      </c>
      <c r="AH81" s="101" t="s">
        <v>144</v>
      </c>
      <c r="AI81" s="101" t="s">
        <v>128</v>
      </c>
      <c r="AJ81" s="101" t="s">
        <v>195</v>
      </c>
      <c r="AK81" s="101" t="s">
        <v>148</v>
      </c>
      <c r="AL81" s="101" t="s">
        <v>182</v>
      </c>
      <c r="AM81" s="101" t="s">
        <v>149</v>
      </c>
      <c r="AN81" s="101" t="s">
        <v>170</v>
      </c>
      <c r="AO81" s="101" t="s">
        <v>155</v>
      </c>
      <c r="AP81" s="101" t="s">
        <v>181</v>
      </c>
      <c r="AQ81" s="101" t="s">
        <v>146</v>
      </c>
      <c r="AR81" s="101" t="s">
        <v>129</v>
      </c>
      <c r="AS81" s="101" t="s">
        <v>166</v>
      </c>
      <c r="AT81" s="101" t="s">
        <v>150</v>
      </c>
      <c r="AU81" s="101" t="s">
        <v>110</v>
      </c>
      <c r="AV81" s="101" t="s">
        <v>175</v>
      </c>
      <c r="AW81" s="101" t="s">
        <v>164</v>
      </c>
      <c r="AX81" s="101" t="s">
        <v>138</v>
      </c>
      <c r="AY81" s="101" t="s">
        <v>134</v>
      </c>
      <c r="AZ81" s="101" t="s">
        <v>139</v>
      </c>
      <c r="BA81" s="101" t="s">
        <v>156</v>
      </c>
      <c r="BB81" s="101" t="s">
        <v>127</v>
      </c>
      <c r="BC81" s="101" t="s">
        <v>151</v>
      </c>
      <c r="BD81" s="101" t="s">
        <v>135</v>
      </c>
      <c r="BE81" s="101" t="s">
        <v>145</v>
      </c>
      <c r="BF81" s="101" t="s">
        <v>141</v>
      </c>
      <c r="BG81" s="101" t="s">
        <v>147</v>
      </c>
      <c r="BH81" s="101" t="s">
        <v>176</v>
      </c>
      <c r="BI81" s="101" t="s">
        <v>194</v>
      </c>
      <c r="BJ81" s="101" t="s">
        <v>116</v>
      </c>
      <c r="BK81" s="101" t="s">
        <v>153</v>
      </c>
      <c r="BL81" s="101" t="s">
        <v>168</v>
      </c>
      <c r="BM81" s="101" t="s">
        <v>122</v>
      </c>
      <c r="BN81" s="101" t="s">
        <v>143</v>
      </c>
      <c r="BO81" s="101" t="s">
        <v>124</v>
      </c>
      <c r="BP81" s="101" t="s">
        <v>167</v>
      </c>
      <c r="BQ81" s="101" t="s">
        <v>165</v>
      </c>
      <c r="BR81" s="101" t="s">
        <v>154</v>
      </c>
      <c r="BS81" s="101" t="s">
        <v>108</v>
      </c>
      <c r="BT81" s="101" t="s">
        <v>132</v>
      </c>
      <c r="BU81" s="101" t="s">
        <v>130</v>
      </c>
      <c r="BV81" s="101" t="s">
        <v>189</v>
      </c>
      <c r="BW81" s="101" t="s">
        <v>136</v>
      </c>
      <c r="BX81" s="101" t="s">
        <v>133</v>
      </c>
      <c r="BY81" s="101" t="s">
        <v>169</v>
      </c>
      <c r="BZ81" s="101" t="s">
        <v>241</v>
      </c>
      <c r="CA81" s="101" t="s">
        <v>198</v>
      </c>
      <c r="CB81" s="101" t="s">
        <v>131</v>
      </c>
      <c r="CC81" s="101" t="s">
        <v>106</v>
      </c>
      <c r="CD81" s="101" t="s">
        <v>117</v>
      </c>
      <c r="CE81" s="101" t="s">
        <v>115</v>
      </c>
      <c r="CF81" s="101" t="s">
        <v>114</v>
      </c>
      <c r="CG81" s="101" t="s">
        <v>159</v>
      </c>
      <c r="CH81" s="101" t="s">
        <v>160</v>
      </c>
      <c r="CI81" s="101" t="s">
        <v>142</v>
      </c>
      <c r="CJ81" s="101" t="s">
        <v>119</v>
      </c>
      <c r="CK81" s="101" t="s">
        <v>205</v>
      </c>
      <c r="CL81" s="101" t="s">
        <v>120</v>
      </c>
      <c r="CM81" s="101" t="s">
        <v>125</v>
      </c>
      <c r="CN81" s="101" t="s">
        <v>113</v>
      </c>
      <c r="CO81" s="101" t="s">
        <v>212</v>
      </c>
      <c r="CP81" s="101" t="s">
        <v>111</v>
      </c>
      <c r="CQ81" s="101" t="s">
        <v>192</v>
      </c>
      <c r="CR81" s="101" t="s">
        <v>126</v>
      </c>
      <c r="CS81" s="101" t="s">
        <v>123</v>
      </c>
      <c r="CT81" s="101" t="s">
        <v>112</v>
      </c>
      <c r="CU81" s="101" t="s">
        <v>190</v>
      </c>
      <c r="CV81" s="101" t="s">
        <v>185</v>
      </c>
      <c r="CW81" s="101" t="s">
        <v>118</v>
      </c>
      <c r="CX81" s="101" t="s">
        <v>193</v>
      </c>
      <c r="CY81" s="101" t="s">
        <v>191</v>
      </c>
      <c r="CZ81" s="101" t="s">
        <v>107</v>
      </c>
      <c r="DA81" s="101" t="s">
        <v>188</v>
      </c>
      <c r="DB81" s="101" t="s">
        <v>137</v>
      </c>
      <c r="DC81" s="101" t="s">
        <v>199</v>
      </c>
      <c r="DD81" s="101" t="s">
        <v>204</v>
      </c>
      <c r="DE81" s="101" t="s">
        <v>197</v>
      </c>
      <c r="DF81" s="101" t="s">
        <v>186</v>
      </c>
      <c r="DG81" s="101" t="s">
        <v>121</v>
      </c>
      <c r="DH81" s="101" t="s">
        <v>187</v>
      </c>
      <c r="DI81" s="101" t="s">
        <v>140</v>
      </c>
      <c r="DJ81" s="101" t="s">
        <v>196</v>
      </c>
      <c r="DK81" s="101" t="s">
        <v>203</v>
      </c>
      <c r="DL81" s="101" t="s">
        <v>109</v>
      </c>
      <c r="DM81" s="101" t="s">
        <v>105</v>
      </c>
      <c r="DN81" s="101" t="s">
        <v>208</v>
      </c>
      <c r="DO81" s="101" t="s">
        <v>202</v>
      </c>
      <c r="DP81" s="101" t="s">
        <v>104</v>
      </c>
      <c r="DQ81" s="101" t="s">
        <v>102</v>
      </c>
    </row>
    <row r="82" spans="1:121" s="17" customFormat="1">
      <c r="A82" s="18" t="s">
        <v>98</v>
      </c>
      <c r="B82" s="31">
        <v>5</v>
      </c>
      <c r="C82" s="55"/>
      <c r="D82" s="18"/>
      <c r="E82" s="18" t="s">
        <v>219</v>
      </c>
      <c r="F82" s="18" t="s">
        <v>65</v>
      </c>
      <c r="G82" s="18" t="s">
        <v>227</v>
      </c>
      <c r="H82" s="56"/>
      <c r="I82" s="55" t="s">
        <v>38</v>
      </c>
      <c r="J82" s="18" t="s">
        <v>48</v>
      </c>
      <c r="K82" s="18" t="s">
        <v>70</v>
      </c>
      <c r="L82" s="56" t="s">
        <v>18</v>
      </c>
      <c r="M82" s="55"/>
      <c r="N82" s="18"/>
      <c r="O82" s="56"/>
      <c r="P82" s="18" t="s">
        <v>85</v>
      </c>
      <c r="Q82" s="18" t="s">
        <v>87</v>
      </c>
      <c r="R82" s="56" t="s">
        <v>86</v>
      </c>
      <c r="S82" s="101" t="s">
        <v>177</v>
      </c>
      <c r="T82" s="101" t="s">
        <v>173</v>
      </c>
      <c r="U82" s="101" t="s">
        <v>172</v>
      </c>
      <c r="V82" s="101" t="s">
        <v>174</v>
      </c>
      <c r="W82" s="101" t="s">
        <v>162</v>
      </c>
      <c r="X82" s="101" t="s">
        <v>171</v>
      </c>
      <c r="Y82" s="101" t="s">
        <v>178</v>
      </c>
      <c r="Z82" s="101" t="s">
        <v>179</v>
      </c>
      <c r="AA82" s="101" t="s">
        <v>183</v>
      </c>
      <c r="AB82" s="101" t="s">
        <v>180</v>
      </c>
      <c r="AC82" s="101" t="s">
        <v>161</v>
      </c>
      <c r="AD82" s="101" t="s">
        <v>152</v>
      </c>
      <c r="AE82" s="101" t="s">
        <v>157</v>
      </c>
      <c r="AF82" s="101" t="s">
        <v>158</v>
      </c>
      <c r="AG82" s="101" t="s">
        <v>163</v>
      </c>
      <c r="AH82" s="101" t="s">
        <v>144</v>
      </c>
      <c r="AI82" s="101" t="s">
        <v>128</v>
      </c>
      <c r="AJ82" s="101" t="s">
        <v>195</v>
      </c>
      <c r="AK82" s="101" t="s">
        <v>148</v>
      </c>
      <c r="AL82" s="101" t="s">
        <v>182</v>
      </c>
      <c r="AM82" s="101" t="s">
        <v>149</v>
      </c>
      <c r="AN82" s="101" t="s">
        <v>170</v>
      </c>
      <c r="AO82" s="101" t="s">
        <v>155</v>
      </c>
      <c r="AP82" s="101" t="s">
        <v>181</v>
      </c>
      <c r="AQ82" s="101" t="s">
        <v>146</v>
      </c>
      <c r="AR82" s="101" t="s">
        <v>129</v>
      </c>
      <c r="AS82" s="101" t="s">
        <v>166</v>
      </c>
      <c r="AT82" s="101" t="s">
        <v>150</v>
      </c>
      <c r="AU82" s="101" t="s">
        <v>110</v>
      </c>
      <c r="AV82" s="101" t="s">
        <v>175</v>
      </c>
      <c r="AW82" s="101" t="s">
        <v>164</v>
      </c>
      <c r="AX82" s="101" t="s">
        <v>138</v>
      </c>
      <c r="AY82" s="101" t="s">
        <v>134</v>
      </c>
      <c r="AZ82" s="101" t="s">
        <v>139</v>
      </c>
      <c r="BA82" s="101" t="s">
        <v>156</v>
      </c>
      <c r="BB82" s="101" t="s">
        <v>127</v>
      </c>
      <c r="BC82" s="101" t="s">
        <v>151</v>
      </c>
      <c r="BD82" s="101" t="s">
        <v>135</v>
      </c>
      <c r="BE82" s="101" t="s">
        <v>145</v>
      </c>
      <c r="BF82" s="101" t="s">
        <v>141</v>
      </c>
      <c r="BG82" s="101" t="s">
        <v>147</v>
      </c>
      <c r="BH82" s="101" t="s">
        <v>176</v>
      </c>
      <c r="BI82" s="101" t="s">
        <v>194</v>
      </c>
      <c r="BJ82" s="101" t="s">
        <v>116</v>
      </c>
      <c r="BK82" s="101" t="s">
        <v>153</v>
      </c>
      <c r="BL82" s="101" t="s">
        <v>168</v>
      </c>
      <c r="BM82" s="101" t="s">
        <v>122</v>
      </c>
      <c r="BN82" s="101" t="s">
        <v>143</v>
      </c>
      <c r="BO82" s="101" t="s">
        <v>124</v>
      </c>
      <c r="BP82" s="101" t="s">
        <v>167</v>
      </c>
      <c r="BQ82" s="101" t="s">
        <v>165</v>
      </c>
      <c r="BR82" s="101" t="s">
        <v>154</v>
      </c>
      <c r="BS82" s="101" t="s">
        <v>108</v>
      </c>
      <c r="BT82" s="101" t="s">
        <v>132</v>
      </c>
      <c r="BU82" s="101" t="s">
        <v>130</v>
      </c>
      <c r="BV82" s="101" t="s">
        <v>189</v>
      </c>
      <c r="BW82" s="101" t="s">
        <v>136</v>
      </c>
      <c r="BX82" s="101" t="s">
        <v>133</v>
      </c>
      <c r="BY82" s="101" t="s">
        <v>169</v>
      </c>
      <c r="BZ82" s="101" t="s">
        <v>241</v>
      </c>
      <c r="CA82" s="101" t="s">
        <v>198</v>
      </c>
      <c r="CB82" s="101" t="s">
        <v>131</v>
      </c>
      <c r="CC82" s="101" t="s">
        <v>106</v>
      </c>
      <c r="CD82" s="101" t="s">
        <v>117</v>
      </c>
      <c r="CE82" s="101" t="s">
        <v>115</v>
      </c>
      <c r="CF82" s="101" t="s">
        <v>114</v>
      </c>
      <c r="CG82" s="101" t="s">
        <v>159</v>
      </c>
      <c r="CH82" s="101" t="s">
        <v>160</v>
      </c>
      <c r="CI82" s="101" t="s">
        <v>142</v>
      </c>
      <c r="CJ82" s="101" t="s">
        <v>119</v>
      </c>
      <c r="CK82" s="101" t="s">
        <v>205</v>
      </c>
      <c r="CL82" s="101" t="s">
        <v>120</v>
      </c>
      <c r="CM82" s="101" t="s">
        <v>125</v>
      </c>
      <c r="CN82" s="101" t="s">
        <v>113</v>
      </c>
      <c r="CO82" s="101" t="s">
        <v>212</v>
      </c>
      <c r="CP82" s="101" t="s">
        <v>111</v>
      </c>
      <c r="CQ82" s="101" t="s">
        <v>192</v>
      </c>
      <c r="CR82" s="101" t="s">
        <v>126</v>
      </c>
      <c r="CS82" s="101" t="s">
        <v>123</v>
      </c>
      <c r="CT82" s="101" t="s">
        <v>112</v>
      </c>
      <c r="CU82" s="101" t="s">
        <v>190</v>
      </c>
      <c r="CV82" s="101" t="s">
        <v>185</v>
      </c>
      <c r="CW82" s="101" t="s">
        <v>118</v>
      </c>
      <c r="CX82" s="101" t="s">
        <v>193</v>
      </c>
      <c r="CY82" s="101" t="s">
        <v>191</v>
      </c>
      <c r="CZ82" s="101" t="s">
        <v>107</v>
      </c>
      <c r="DA82" s="101" t="s">
        <v>188</v>
      </c>
      <c r="DB82" s="101" t="s">
        <v>137</v>
      </c>
      <c r="DC82" s="101" t="s">
        <v>199</v>
      </c>
      <c r="DD82" s="101" t="s">
        <v>204</v>
      </c>
      <c r="DE82" s="101" t="s">
        <v>197</v>
      </c>
      <c r="DF82" s="101" t="s">
        <v>186</v>
      </c>
      <c r="DG82" s="101" t="s">
        <v>121</v>
      </c>
      <c r="DH82" s="101" t="s">
        <v>187</v>
      </c>
      <c r="DI82" s="101" t="s">
        <v>140</v>
      </c>
      <c r="DJ82" s="101" t="s">
        <v>196</v>
      </c>
      <c r="DK82" s="101" t="s">
        <v>203</v>
      </c>
      <c r="DL82" s="101" t="s">
        <v>109</v>
      </c>
      <c r="DM82" s="101" t="s">
        <v>105</v>
      </c>
      <c r="DN82" s="101" t="s">
        <v>208</v>
      </c>
      <c r="DO82" s="101" t="s">
        <v>202</v>
      </c>
      <c r="DP82" s="101" t="s">
        <v>104</v>
      </c>
      <c r="DQ82" s="101" t="s">
        <v>102</v>
      </c>
    </row>
    <row r="83" spans="1:121" s="17" customFormat="1" ht="17" customHeight="1">
      <c r="B83" s="30"/>
      <c r="C83" s="53"/>
      <c r="H83" s="54"/>
      <c r="I83" s="53"/>
      <c r="L83" s="54"/>
      <c r="M83" s="53"/>
      <c r="O83" s="54"/>
      <c r="P83" s="53"/>
      <c r="R83" s="54"/>
      <c r="S83" s="53"/>
      <c r="V83" s="54"/>
      <c r="W83" s="53"/>
      <c r="Y83" s="54"/>
    </row>
    <row r="84" spans="1:121" s="17" customFormat="1" ht="17" customHeight="1">
      <c r="A84" t="s">
        <v>236</v>
      </c>
      <c r="B84" s="30"/>
      <c r="C84" s="53"/>
      <c r="H84" s="54"/>
      <c r="I84" s="53"/>
      <c r="L84" s="54"/>
      <c r="M84" s="53"/>
      <c r="O84" s="54"/>
      <c r="P84" s="53"/>
      <c r="R84" s="54"/>
      <c r="S84" s="53"/>
      <c r="V84" s="54"/>
      <c r="W84" s="53"/>
      <c r="Y84" s="54"/>
    </row>
    <row r="85" spans="1:121" s="17" customFormat="1">
      <c r="A85" s="19" t="s">
        <v>79</v>
      </c>
      <c r="B85" s="32">
        <v>3</v>
      </c>
      <c r="C85" s="57"/>
      <c r="D85" s="19"/>
      <c r="E85" s="19" t="s">
        <v>0</v>
      </c>
      <c r="F85" s="19" t="s">
        <v>224</v>
      </c>
      <c r="G85" s="19" t="s">
        <v>65</v>
      </c>
      <c r="H85" s="58"/>
      <c r="I85" s="57" t="s">
        <v>18</v>
      </c>
      <c r="J85" s="19" t="s">
        <v>48</v>
      </c>
      <c r="K85" s="19" t="s">
        <v>38</v>
      </c>
      <c r="L85" s="58" t="s">
        <v>54</v>
      </c>
      <c r="M85" s="57"/>
      <c r="N85" s="19"/>
      <c r="O85" s="58"/>
      <c r="P85" s="57" t="s">
        <v>85</v>
      </c>
      <c r="Q85" s="19" t="s">
        <v>84</v>
      </c>
      <c r="R85" s="58" t="s">
        <v>87</v>
      </c>
      <c r="S85" s="105" t="s">
        <v>180</v>
      </c>
      <c r="T85" s="105" t="s">
        <v>163</v>
      </c>
      <c r="U85" s="105" t="s">
        <v>144</v>
      </c>
      <c r="V85" s="105" t="s">
        <v>148</v>
      </c>
      <c r="W85" s="105" t="s">
        <v>183</v>
      </c>
      <c r="X85" s="105" t="s">
        <v>175</v>
      </c>
      <c r="Y85" s="105" t="s">
        <v>170</v>
      </c>
      <c r="Z85" s="105" t="s">
        <v>177</v>
      </c>
      <c r="AA85" s="105" t="s">
        <v>182</v>
      </c>
      <c r="AB85" s="105" t="s">
        <v>173</v>
      </c>
      <c r="AC85" s="105" t="s">
        <v>181</v>
      </c>
      <c r="AD85" s="105" t="s">
        <v>178</v>
      </c>
      <c r="AE85" s="105" t="s">
        <v>164</v>
      </c>
      <c r="AF85" s="105" t="s">
        <v>128</v>
      </c>
      <c r="AG85" s="105" t="s">
        <v>162</v>
      </c>
      <c r="AH85" s="105" t="s">
        <v>179</v>
      </c>
      <c r="AI85" s="105" t="s">
        <v>152</v>
      </c>
      <c r="AJ85" s="105" t="s">
        <v>165</v>
      </c>
      <c r="AK85" s="105" t="s">
        <v>176</v>
      </c>
      <c r="AL85" s="105" t="s">
        <v>172</v>
      </c>
      <c r="AM85" s="105" t="s">
        <v>174</v>
      </c>
      <c r="AN85" s="105" t="s">
        <v>153</v>
      </c>
      <c r="AO85" s="105" t="s">
        <v>156</v>
      </c>
      <c r="AP85" s="105" t="s">
        <v>171</v>
      </c>
      <c r="AQ85" s="105" t="s">
        <v>155</v>
      </c>
      <c r="AR85" s="105" t="s">
        <v>158</v>
      </c>
      <c r="AS85" s="105" t="s">
        <v>145</v>
      </c>
      <c r="AT85" s="105" t="s">
        <v>194</v>
      </c>
      <c r="AU85" s="105" t="s">
        <v>168</v>
      </c>
      <c r="AV85" s="105" t="s">
        <v>160</v>
      </c>
      <c r="AW85" s="105" t="s">
        <v>154</v>
      </c>
      <c r="AX85" s="105" t="s">
        <v>195</v>
      </c>
      <c r="AY85" s="105" t="s">
        <v>241</v>
      </c>
      <c r="AZ85" s="105" t="s">
        <v>157</v>
      </c>
      <c r="BA85" s="105" t="s">
        <v>116</v>
      </c>
      <c r="BB85" s="105" t="s">
        <v>161</v>
      </c>
      <c r="BC85" s="105" t="s">
        <v>129</v>
      </c>
      <c r="BD85" s="105" t="s">
        <v>166</v>
      </c>
      <c r="BE85" s="105" t="s">
        <v>135</v>
      </c>
      <c r="BF85" s="105" t="s">
        <v>150</v>
      </c>
      <c r="BG85" s="105" t="s">
        <v>136</v>
      </c>
      <c r="BH85" s="105" t="s">
        <v>149</v>
      </c>
      <c r="BI85" s="105" t="s">
        <v>151</v>
      </c>
      <c r="BJ85" s="105" t="s">
        <v>167</v>
      </c>
      <c r="BK85" s="105" t="s">
        <v>193</v>
      </c>
      <c r="BL85" s="105" t="s">
        <v>143</v>
      </c>
      <c r="BM85" s="105" t="s">
        <v>147</v>
      </c>
      <c r="BN85" s="105" t="s">
        <v>115</v>
      </c>
      <c r="BO85" s="105" t="s">
        <v>146</v>
      </c>
      <c r="BP85" s="105" t="s">
        <v>131</v>
      </c>
      <c r="BQ85" s="105" t="s">
        <v>124</v>
      </c>
      <c r="BR85" s="105" t="s">
        <v>189</v>
      </c>
      <c r="BS85" s="105" t="s">
        <v>169</v>
      </c>
      <c r="BT85" s="105" t="s">
        <v>159</v>
      </c>
      <c r="BU85" s="105" t="s">
        <v>125</v>
      </c>
      <c r="BV85" s="105" t="s">
        <v>126</v>
      </c>
      <c r="BW85" s="105" t="s">
        <v>139</v>
      </c>
      <c r="BX85" s="105" t="s">
        <v>130</v>
      </c>
      <c r="BY85" s="105" t="s">
        <v>127</v>
      </c>
      <c r="BZ85" s="105" t="s">
        <v>110</v>
      </c>
      <c r="CA85" s="105" t="s">
        <v>122</v>
      </c>
      <c r="CB85" s="105" t="s">
        <v>111</v>
      </c>
      <c r="CC85" s="105" t="s">
        <v>192</v>
      </c>
      <c r="CD85" s="105" t="s">
        <v>119</v>
      </c>
      <c r="CE85" s="105" t="s">
        <v>141</v>
      </c>
      <c r="CF85" s="105" t="s">
        <v>142</v>
      </c>
      <c r="CG85" s="105" t="s">
        <v>108</v>
      </c>
      <c r="CH85" s="105" t="s">
        <v>138</v>
      </c>
      <c r="CI85" s="105" t="s">
        <v>117</v>
      </c>
      <c r="CJ85" s="105" t="s">
        <v>132</v>
      </c>
      <c r="CK85" s="105" t="s">
        <v>106</v>
      </c>
      <c r="CL85" s="105" t="s">
        <v>123</v>
      </c>
      <c r="CM85" s="105" t="s">
        <v>113</v>
      </c>
      <c r="CN85" s="105" t="s">
        <v>120</v>
      </c>
      <c r="CO85" s="105" t="s">
        <v>107</v>
      </c>
      <c r="CP85" s="105" t="s">
        <v>118</v>
      </c>
      <c r="CQ85" s="105" t="s">
        <v>185</v>
      </c>
      <c r="CR85" s="105" t="s">
        <v>137</v>
      </c>
      <c r="CS85" s="105" t="s">
        <v>114</v>
      </c>
      <c r="CT85" s="105" t="s">
        <v>109</v>
      </c>
      <c r="CU85" s="105" t="s">
        <v>121</v>
      </c>
      <c r="CV85" s="105" t="s">
        <v>133</v>
      </c>
      <c r="CW85" s="105" t="s">
        <v>197</v>
      </c>
      <c r="CX85" s="105" t="s">
        <v>199</v>
      </c>
      <c r="CY85" s="105" t="s">
        <v>112</v>
      </c>
      <c r="CZ85" s="105" t="s">
        <v>198</v>
      </c>
      <c r="DA85" s="105" t="s">
        <v>134</v>
      </c>
      <c r="DB85" s="105" t="s">
        <v>140</v>
      </c>
      <c r="DC85" s="105" t="s">
        <v>205</v>
      </c>
      <c r="DD85" s="105" t="s">
        <v>191</v>
      </c>
      <c r="DE85" s="105" t="s">
        <v>196</v>
      </c>
      <c r="DF85" s="105" t="s">
        <v>203</v>
      </c>
      <c r="DG85" s="105" t="s">
        <v>208</v>
      </c>
      <c r="DH85" s="105" t="s">
        <v>202</v>
      </c>
      <c r="DI85" s="105" t="s">
        <v>105</v>
      </c>
      <c r="DJ85" s="105" t="s">
        <v>104</v>
      </c>
      <c r="DK85" s="105" t="s">
        <v>102</v>
      </c>
    </row>
    <row r="86" spans="1:121" s="17" customFormat="1">
      <c r="A86" s="19" t="s">
        <v>100</v>
      </c>
      <c r="B86" s="32">
        <v>3</v>
      </c>
      <c r="C86" s="57"/>
      <c r="D86" s="19"/>
      <c r="E86" s="19" t="s">
        <v>65</v>
      </c>
      <c r="F86" s="19" t="s">
        <v>69</v>
      </c>
      <c r="G86" s="19" t="s">
        <v>231</v>
      </c>
      <c r="H86" s="58"/>
      <c r="I86" s="57" t="s">
        <v>48</v>
      </c>
      <c r="J86" s="19" t="s">
        <v>38</v>
      </c>
      <c r="K86" s="19" t="s">
        <v>18</v>
      </c>
      <c r="L86" s="58" t="s">
        <v>70</v>
      </c>
      <c r="M86" s="57"/>
      <c r="N86" s="19"/>
      <c r="O86" s="58"/>
      <c r="P86" s="57" t="s">
        <v>85</v>
      </c>
      <c r="Q86" s="19" t="s">
        <v>84</v>
      </c>
      <c r="R86" s="58" t="s">
        <v>86</v>
      </c>
      <c r="S86" s="105" t="s">
        <v>180</v>
      </c>
      <c r="T86" s="105" t="s">
        <v>163</v>
      </c>
      <c r="U86" s="105" t="s">
        <v>144</v>
      </c>
      <c r="V86" s="105" t="s">
        <v>148</v>
      </c>
      <c r="W86" s="105" t="s">
        <v>183</v>
      </c>
      <c r="X86" s="105" t="s">
        <v>175</v>
      </c>
      <c r="Y86" s="105" t="s">
        <v>170</v>
      </c>
      <c r="Z86" s="105" t="s">
        <v>177</v>
      </c>
      <c r="AA86" s="105" t="s">
        <v>182</v>
      </c>
      <c r="AB86" s="105" t="s">
        <v>173</v>
      </c>
      <c r="AC86" s="105" t="s">
        <v>181</v>
      </c>
      <c r="AD86" s="105" t="s">
        <v>178</v>
      </c>
      <c r="AE86" s="105" t="s">
        <v>164</v>
      </c>
      <c r="AF86" s="105" t="s">
        <v>128</v>
      </c>
      <c r="AG86" s="105" t="s">
        <v>162</v>
      </c>
      <c r="AH86" s="105" t="s">
        <v>179</v>
      </c>
      <c r="AI86" s="105" t="s">
        <v>152</v>
      </c>
      <c r="AJ86" s="105" t="s">
        <v>165</v>
      </c>
      <c r="AK86" s="105" t="s">
        <v>176</v>
      </c>
      <c r="AL86" s="105" t="s">
        <v>172</v>
      </c>
      <c r="AM86" s="105" t="s">
        <v>174</v>
      </c>
      <c r="AN86" s="105" t="s">
        <v>153</v>
      </c>
      <c r="AO86" s="105" t="s">
        <v>156</v>
      </c>
      <c r="AP86" s="105" t="s">
        <v>171</v>
      </c>
      <c r="AQ86" s="105" t="s">
        <v>155</v>
      </c>
      <c r="AR86" s="105" t="s">
        <v>158</v>
      </c>
      <c r="AS86" s="105" t="s">
        <v>145</v>
      </c>
      <c r="AT86" s="105" t="s">
        <v>194</v>
      </c>
      <c r="AU86" s="105" t="s">
        <v>168</v>
      </c>
      <c r="AV86" s="105" t="s">
        <v>160</v>
      </c>
      <c r="AW86" s="105" t="s">
        <v>154</v>
      </c>
      <c r="AX86" s="105" t="s">
        <v>195</v>
      </c>
      <c r="AY86" s="105" t="s">
        <v>241</v>
      </c>
      <c r="AZ86" s="105" t="s">
        <v>157</v>
      </c>
      <c r="BA86" s="105" t="s">
        <v>116</v>
      </c>
      <c r="BB86" s="105" t="s">
        <v>161</v>
      </c>
      <c r="BC86" s="105" t="s">
        <v>129</v>
      </c>
      <c r="BD86" s="105" t="s">
        <v>166</v>
      </c>
      <c r="BE86" s="105" t="s">
        <v>135</v>
      </c>
      <c r="BF86" s="105" t="s">
        <v>150</v>
      </c>
      <c r="BG86" s="105" t="s">
        <v>136</v>
      </c>
      <c r="BH86" s="105" t="s">
        <v>149</v>
      </c>
      <c r="BI86" s="105" t="s">
        <v>151</v>
      </c>
      <c r="BJ86" s="105" t="s">
        <v>167</v>
      </c>
      <c r="BK86" s="105" t="s">
        <v>193</v>
      </c>
      <c r="BL86" s="105" t="s">
        <v>143</v>
      </c>
      <c r="BM86" s="105" t="s">
        <v>147</v>
      </c>
      <c r="BN86" s="105" t="s">
        <v>115</v>
      </c>
      <c r="BO86" s="105" t="s">
        <v>146</v>
      </c>
      <c r="BP86" s="105" t="s">
        <v>131</v>
      </c>
      <c r="BQ86" s="105" t="s">
        <v>124</v>
      </c>
      <c r="BR86" s="105" t="s">
        <v>189</v>
      </c>
      <c r="BS86" s="105" t="s">
        <v>169</v>
      </c>
      <c r="BT86" s="105" t="s">
        <v>159</v>
      </c>
      <c r="BU86" s="105" t="s">
        <v>125</v>
      </c>
      <c r="BV86" s="105" t="s">
        <v>126</v>
      </c>
      <c r="BW86" s="105" t="s">
        <v>139</v>
      </c>
      <c r="BX86" s="105" t="s">
        <v>130</v>
      </c>
      <c r="BY86" s="105" t="s">
        <v>127</v>
      </c>
      <c r="BZ86" s="105" t="s">
        <v>110</v>
      </c>
      <c r="CA86" s="105" t="s">
        <v>122</v>
      </c>
      <c r="CB86" s="105" t="s">
        <v>111</v>
      </c>
      <c r="CC86" s="105" t="s">
        <v>192</v>
      </c>
      <c r="CD86" s="105" t="s">
        <v>119</v>
      </c>
      <c r="CE86" s="105" t="s">
        <v>141</v>
      </c>
      <c r="CF86" s="105" t="s">
        <v>142</v>
      </c>
      <c r="CG86" s="105" t="s">
        <v>108</v>
      </c>
      <c r="CH86" s="105" t="s">
        <v>138</v>
      </c>
      <c r="CI86" s="105" t="s">
        <v>117</v>
      </c>
      <c r="CJ86" s="105" t="s">
        <v>132</v>
      </c>
      <c r="CK86" s="105" t="s">
        <v>106</v>
      </c>
      <c r="CL86" s="105" t="s">
        <v>123</v>
      </c>
      <c r="CM86" s="105" t="s">
        <v>113</v>
      </c>
      <c r="CN86" s="105" t="s">
        <v>120</v>
      </c>
      <c r="CO86" s="105" t="s">
        <v>107</v>
      </c>
      <c r="CP86" s="105" t="s">
        <v>118</v>
      </c>
      <c r="CQ86" s="105" t="s">
        <v>185</v>
      </c>
      <c r="CR86" s="105" t="s">
        <v>137</v>
      </c>
      <c r="CS86" s="105" t="s">
        <v>114</v>
      </c>
      <c r="CT86" s="105" t="s">
        <v>109</v>
      </c>
      <c r="CU86" s="105" t="s">
        <v>121</v>
      </c>
      <c r="CV86" s="105" t="s">
        <v>133</v>
      </c>
      <c r="CW86" s="105" t="s">
        <v>197</v>
      </c>
      <c r="CX86" s="105" t="s">
        <v>199</v>
      </c>
      <c r="CY86" s="105" t="s">
        <v>112</v>
      </c>
      <c r="CZ86" s="105" t="s">
        <v>198</v>
      </c>
      <c r="DA86" s="105" t="s">
        <v>134</v>
      </c>
      <c r="DB86" s="105" t="s">
        <v>140</v>
      </c>
      <c r="DC86" s="105" t="s">
        <v>205</v>
      </c>
      <c r="DD86" s="105" t="s">
        <v>191</v>
      </c>
      <c r="DE86" s="105" t="s">
        <v>196</v>
      </c>
      <c r="DF86" s="105" t="s">
        <v>203</v>
      </c>
      <c r="DG86" s="105" t="s">
        <v>208</v>
      </c>
      <c r="DH86" s="105" t="s">
        <v>202</v>
      </c>
      <c r="DI86" s="105" t="s">
        <v>105</v>
      </c>
      <c r="DJ86" s="105" t="s">
        <v>104</v>
      </c>
      <c r="DK86" s="105" t="s">
        <v>102</v>
      </c>
    </row>
    <row r="87" spans="1:121" s="17" customFormat="1" ht="17" customHeight="1">
      <c r="B87" s="30"/>
      <c r="C87" s="53"/>
      <c r="H87" s="54"/>
      <c r="I87" s="53"/>
      <c r="L87" s="54"/>
      <c r="M87" s="53"/>
      <c r="O87" s="54"/>
      <c r="P87" s="53"/>
      <c r="R87" s="54"/>
      <c r="S87" s="53"/>
      <c r="V87" s="54"/>
      <c r="W87" s="53"/>
      <c r="Y87" s="54"/>
    </row>
    <row r="88" spans="1:121" s="17" customFormat="1" ht="17" customHeight="1">
      <c r="A88" s="20" t="s">
        <v>235</v>
      </c>
      <c r="B88" s="30"/>
      <c r="C88" s="53"/>
      <c r="H88" s="54"/>
      <c r="I88" s="53"/>
      <c r="L88" s="54"/>
      <c r="M88" s="53"/>
      <c r="O88" s="54"/>
      <c r="P88" s="53"/>
      <c r="R88" s="54"/>
      <c r="S88" s="53"/>
      <c r="V88" s="54"/>
      <c r="W88" s="53"/>
      <c r="Y88" s="54"/>
    </row>
    <row r="89" spans="1:121">
      <c r="A89" s="13" t="s">
        <v>76</v>
      </c>
      <c r="B89" s="33">
        <v>8</v>
      </c>
      <c r="C89" s="59"/>
      <c r="D89" s="60"/>
      <c r="E89" s="13" t="s">
        <v>219</v>
      </c>
      <c r="F89" s="13" t="s">
        <v>65</v>
      </c>
      <c r="G89" s="13" t="s">
        <v>55</v>
      </c>
      <c r="H89" s="61"/>
      <c r="I89" s="62" t="s">
        <v>38</v>
      </c>
      <c r="J89" s="13" t="s">
        <v>40</v>
      </c>
      <c r="K89" s="13" t="s">
        <v>48</v>
      </c>
      <c r="L89" s="61" t="s">
        <v>18</v>
      </c>
      <c r="M89" s="62"/>
      <c r="N89" s="13"/>
      <c r="O89" s="61"/>
      <c r="P89" s="62" t="s">
        <v>87</v>
      </c>
      <c r="Q89" s="13" t="s">
        <v>85</v>
      </c>
      <c r="R89" s="61" t="s">
        <v>86</v>
      </c>
      <c r="S89" s="121" t="s">
        <v>177</v>
      </c>
      <c r="T89" s="121" t="s">
        <v>179</v>
      </c>
      <c r="U89" s="121" t="s">
        <v>172</v>
      </c>
      <c r="V89" s="121" t="s">
        <v>173</v>
      </c>
      <c r="W89" s="121" t="s">
        <v>174</v>
      </c>
      <c r="X89" s="121" t="s">
        <v>180</v>
      </c>
      <c r="Y89" s="121" t="s">
        <v>183</v>
      </c>
      <c r="Z89" s="121" t="s">
        <v>171</v>
      </c>
      <c r="AA89" s="121" t="s">
        <v>178</v>
      </c>
      <c r="AB89" s="121" t="s">
        <v>162</v>
      </c>
      <c r="AC89" s="121" t="s">
        <v>182</v>
      </c>
      <c r="AD89" s="121" t="s">
        <v>181</v>
      </c>
      <c r="AE89" s="121" t="s">
        <v>151</v>
      </c>
      <c r="AF89" s="121" t="s">
        <v>127</v>
      </c>
      <c r="AG89" s="121" t="s">
        <v>161</v>
      </c>
      <c r="AH89" s="121" t="s">
        <v>170</v>
      </c>
      <c r="AI89" s="121" t="s">
        <v>144</v>
      </c>
      <c r="AJ89" s="121" t="s">
        <v>175</v>
      </c>
      <c r="AK89" s="121" t="s">
        <v>158</v>
      </c>
      <c r="AL89" s="121" t="s">
        <v>167</v>
      </c>
      <c r="AM89" s="121" t="s">
        <v>148</v>
      </c>
      <c r="AN89" s="121" t="s">
        <v>157</v>
      </c>
      <c r="AO89" s="121" t="s">
        <v>163</v>
      </c>
      <c r="AP89" s="121" t="s">
        <v>146</v>
      </c>
      <c r="AQ89" s="121" t="s">
        <v>152</v>
      </c>
      <c r="AR89" s="121" t="s">
        <v>164</v>
      </c>
      <c r="AS89" s="121" t="s">
        <v>166</v>
      </c>
      <c r="AT89" s="121" t="s">
        <v>128</v>
      </c>
      <c r="AU89" s="121" t="s">
        <v>150</v>
      </c>
      <c r="AV89" s="121" t="s">
        <v>155</v>
      </c>
      <c r="AW89" s="121" t="s">
        <v>176</v>
      </c>
      <c r="AX89" s="121" t="s">
        <v>149</v>
      </c>
      <c r="AY89" s="121" t="s">
        <v>110</v>
      </c>
      <c r="AZ89" s="121" t="s">
        <v>138</v>
      </c>
      <c r="BA89" s="121" t="s">
        <v>156</v>
      </c>
      <c r="BB89" s="121" t="s">
        <v>168</v>
      </c>
      <c r="BC89" s="121" t="s">
        <v>139</v>
      </c>
      <c r="BD89" s="121" t="s">
        <v>154</v>
      </c>
      <c r="BE89" s="121" t="s">
        <v>153</v>
      </c>
      <c r="BF89" s="121" t="s">
        <v>195</v>
      </c>
      <c r="BG89" s="121" t="s">
        <v>129</v>
      </c>
      <c r="BH89" s="121" t="s">
        <v>169</v>
      </c>
      <c r="BI89" s="121" t="s">
        <v>165</v>
      </c>
      <c r="BJ89" s="121" t="s">
        <v>147</v>
      </c>
      <c r="BK89" s="121" t="s">
        <v>241</v>
      </c>
      <c r="BL89" s="121" t="s">
        <v>134</v>
      </c>
      <c r="BM89" s="121" t="s">
        <v>141</v>
      </c>
      <c r="BN89" s="121" t="s">
        <v>159</v>
      </c>
      <c r="BO89" s="121" t="s">
        <v>106</v>
      </c>
      <c r="BP89" s="121" t="s">
        <v>111</v>
      </c>
      <c r="BQ89" s="121" t="s">
        <v>130</v>
      </c>
      <c r="BR89" s="121" t="s">
        <v>135</v>
      </c>
      <c r="BS89" s="121" t="s">
        <v>145</v>
      </c>
      <c r="BT89" s="121" t="s">
        <v>194</v>
      </c>
      <c r="BU89" s="121" t="s">
        <v>136</v>
      </c>
      <c r="BV89" s="121" t="s">
        <v>122</v>
      </c>
      <c r="BW89" s="121" t="s">
        <v>120</v>
      </c>
      <c r="BX89" s="121" t="s">
        <v>108</v>
      </c>
      <c r="BY89" s="121" t="s">
        <v>116</v>
      </c>
      <c r="BZ89" s="121" t="s">
        <v>192</v>
      </c>
      <c r="CA89" s="121" t="s">
        <v>119</v>
      </c>
      <c r="CB89" s="121" t="s">
        <v>143</v>
      </c>
      <c r="CC89" s="121" t="s">
        <v>142</v>
      </c>
      <c r="CD89" s="121" t="s">
        <v>124</v>
      </c>
      <c r="CE89" s="121" t="s">
        <v>115</v>
      </c>
      <c r="CF89" s="121" t="s">
        <v>160</v>
      </c>
      <c r="CG89" s="121" t="s">
        <v>189</v>
      </c>
      <c r="CH89" s="121" t="s">
        <v>131</v>
      </c>
      <c r="CI89" s="121" t="s">
        <v>132</v>
      </c>
      <c r="CJ89" s="121" t="s">
        <v>125</v>
      </c>
      <c r="CK89" s="121" t="s">
        <v>133</v>
      </c>
      <c r="CL89" s="121" t="s">
        <v>117</v>
      </c>
      <c r="CM89" s="121" t="s">
        <v>126</v>
      </c>
      <c r="CN89" s="121" t="s">
        <v>118</v>
      </c>
      <c r="CO89" s="121" t="s">
        <v>185</v>
      </c>
      <c r="CP89" s="121" t="s">
        <v>114</v>
      </c>
      <c r="CQ89" s="121" t="s">
        <v>123</v>
      </c>
      <c r="CR89" s="121" t="s">
        <v>198</v>
      </c>
      <c r="CS89" s="121" t="s">
        <v>113</v>
      </c>
      <c r="CT89" s="121" t="s">
        <v>112</v>
      </c>
      <c r="CU89" s="121" t="s">
        <v>188</v>
      </c>
      <c r="CV89" s="121" t="s">
        <v>193</v>
      </c>
      <c r="CW89" s="121" t="s">
        <v>205</v>
      </c>
      <c r="CX89" s="121" t="s">
        <v>199</v>
      </c>
      <c r="CY89" s="121" t="s">
        <v>137</v>
      </c>
      <c r="CZ89" s="121" t="s">
        <v>197</v>
      </c>
      <c r="DA89" s="121" t="s">
        <v>121</v>
      </c>
      <c r="DB89" s="121" t="s">
        <v>107</v>
      </c>
      <c r="DC89" s="121" t="s">
        <v>208</v>
      </c>
      <c r="DD89" s="121" t="s">
        <v>204</v>
      </c>
      <c r="DE89" s="121" t="s">
        <v>191</v>
      </c>
      <c r="DF89" s="121" t="s">
        <v>203</v>
      </c>
      <c r="DG89" s="121" t="s">
        <v>186</v>
      </c>
      <c r="DH89" s="121" t="s">
        <v>109</v>
      </c>
      <c r="DI89" s="121" t="s">
        <v>105</v>
      </c>
      <c r="DJ89" s="121" t="s">
        <v>196</v>
      </c>
      <c r="DK89" s="121" t="s">
        <v>202</v>
      </c>
      <c r="DL89" s="121" t="s">
        <v>104</v>
      </c>
      <c r="DM89" s="121" t="s">
        <v>102</v>
      </c>
    </row>
    <row r="90" spans="1:121" s="17" customFormat="1">
      <c r="A90" s="13" t="s">
        <v>99</v>
      </c>
      <c r="B90" s="33">
        <v>3</v>
      </c>
      <c r="C90" s="62"/>
      <c r="D90" s="13"/>
      <c r="E90" s="13" t="s">
        <v>65</v>
      </c>
      <c r="F90" s="13" t="s">
        <v>219</v>
      </c>
      <c r="G90" s="13" t="s">
        <v>227</v>
      </c>
      <c r="H90" s="61"/>
      <c r="I90" s="62" t="s">
        <v>38</v>
      </c>
      <c r="J90" s="13" t="s">
        <v>40</v>
      </c>
      <c r="K90" s="13" t="s">
        <v>48</v>
      </c>
      <c r="L90" s="61" t="s">
        <v>70</v>
      </c>
      <c r="M90" s="62"/>
      <c r="N90" s="13"/>
      <c r="O90" s="61"/>
      <c r="P90" s="62" t="s">
        <v>87</v>
      </c>
      <c r="Q90" s="13" t="s">
        <v>85</v>
      </c>
      <c r="R90" s="61" t="s">
        <v>86</v>
      </c>
      <c r="S90" s="121" t="s">
        <v>177</v>
      </c>
      <c r="T90" s="121" t="s">
        <v>179</v>
      </c>
      <c r="U90" s="121" t="s">
        <v>172</v>
      </c>
      <c r="V90" s="121" t="s">
        <v>173</v>
      </c>
      <c r="W90" s="121" t="s">
        <v>174</v>
      </c>
      <c r="X90" s="121" t="s">
        <v>180</v>
      </c>
      <c r="Y90" s="121" t="s">
        <v>183</v>
      </c>
      <c r="Z90" s="121" t="s">
        <v>171</v>
      </c>
      <c r="AA90" s="121" t="s">
        <v>178</v>
      </c>
      <c r="AB90" s="121" t="s">
        <v>162</v>
      </c>
      <c r="AC90" s="121" t="s">
        <v>182</v>
      </c>
      <c r="AD90" s="121" t="s">
        <v>181</v>
      </c>
      <c r="AE90" s="121" t="s">
        <v>151</v>
      </c>
      <c r="AF90" s="121" t="s">
        <v>127</v>
      </c>
      <c r="AG90" s="121" t="s">
        <v>161</v>
      </c>
      <c r="AH90" s="121" t="s">
        <v>170</v>
      </c>
      <c r="AI90" s="121" t="s">
        <v>144</v>
      </c>
      <c r="AJ90" s="121" t="s">
        <v>175</v>
      </c>
      <c r="AK90" s="121" t="s">
        <v>158</v>
      </c>
      <c r="AL90" s="121" t="s">
        <v>167</v>
      </c>
      <c r="AM90" s="121" t="s">
        <v>148</v>
      </c>
      <c r="AN90" s="121" t="s">
        <v>157</v>
      </c>
      <c r="AO90" s="121" t="s">
        <v>163</v>
      </c>
      <c r="AP90" s="121" t="s">
        <v>146</v>
      </c>
      <c r="AQ90" s="121" t="s">
        <v>152</v>
      </c>
      <c r="AR90" s="121" t="s">
        <v>164</v>
      </c>
      <c r="AS90" s="121" t="s">
        <v>166</v>
      </c>
      <c r="AT90" s="121" t="s">
        <v>128</v>
      </c>
      <c r="AU90" s="121" t="s">
        <v>150</v>
      </c>
      <c r="AV90" s="121" t="s">
        <v>155</v>
      </c>
      <c r="AW90" s="121" t="s">
        <v>176</v>
      </c>
      <c r="AX90" s="121" t="s">
        <v>149</v>
      </c>
      <c r="AY90" s="121" t="s">
        <v>110</v>
      </c>
      <c r="AZ90" s="121" t="s">
        <v>138</v>
      </c>
      <c r="BA90" s="121" t="s">
        <v>156</v>
      </c>
      <c r="BB90" s="121" t="s">
        <v>168</v>
      </c>
      <c r="BC90" s="121" t="s">
        <v>139</v>
      </c>
      <c r="BD90" s="121" t="s">
        <v>154</v>
      </c>
      <c r="BE90" s="121" t="s">
        <v>153</v>
      </c>
      <c r="BF90" s="121" t="s">
        <v>195</v>
      </c>
      <c r="BG90" s="121" t="s">
        <v>129</v>
      </c>
      <c r="BH90" s="121" t="s">
        <v>169</v>
      </c>
      <c r="BI90" s="121" t="s">
        <v>165</v>
      </c>
      <c r="BJ90" s="121" t="s">
        <v>147</v>
      </c>
      <c r="BK90" s="121" t="s">
        <v>241</v>
      </c>
      <c r="BL90" s="121" t="s">
        <v>134</v>
      </c>
      <c r="BM90" s="121" t="s">
        <v>141</v>
      </c>
      <c r="BN90" s="121" t="s">
        <v>159</v>
      </c>
      <c r="BO90" s="121" t="s">
        <v>106</v>
      </c>
      <c r="BP90" s="121" t="s">
        <v>111</v>
      </c>
      <c r="BQ90" s="121" t="s">
        <v>130</v>
      </c>
      <c r="BR90" s="121" t="s">
        <v>135</v>
      </c>
      <c r="BS90" s="121" t="s">
        <v>145</v>
      </c>
      <c r="BT90" s="121" t="s">
        <v>194</v>
      </c>
      <c r="BU90" s="121" t="s">
        <v>136</v>
      </c>
      <c r="BV90" s="121" t="s">
        <v>122</v>
      </c>
      <c r="BW90" s="121" t="s">
        <v>120</v>
      </c>
      <c r="BX90" s="121" t="s">
        <v>108</v>
      </c>
      <c r="BY90" s="121" t="s">
        <v>116</v>
      </c>
      <c r="BZ90" s="121" t="s">
        <v>192</v>
      </c>
      <c r="CA90" s="121" t="s">
        <v>119</v>
      </c>
      <c r="CB90" s="121" t="s">
        <v>143</v>
      </c>
      <c r="CC90" s="121" t="s">
        <v>142</v>
      </c>
      <c r="CD90" s="121" t="s">
        <v>124</v>
      </c>
      <c r="CE90" s="121" t="s">
        <v>115</v>
      </c>
      <c r="CF90" s="121" t="s">
        <v>160</v>
      </c>
      <c r="CG90" s="121" t="s">
        <v>189</v>
      </c>
      <c r="CH90" s="121" t="s">
        <v>131</v>
      </c>
      <c r="CI90" s="121" t="s">
        <v>132</v>
      </c>
      <c r="CJ90" s="121" t="s">
        <v>125</v>
      </c>
      <c r="CK90" s="121" t="s">
        <v>133</v>
      </c>
      <c r="CL90" s="121" t="s">
        <v>117</v>
      </c>
      <c r="CM90" s="121" t="s">
        <v>126</v>
      </c>
      <c r="CN90" s="121" t="s">
        <v>118</v>
      </c>
      <c r="CO90" s="121" t="s">
        <v>185</v>
      </c>
      <c r="CP90" s="121" t="s">
        <v>114</v>
      </c>
      <c r="CQ90" s="121" t="s">
        <v>123</v>
      </c>
      <c r="CR90" s="121" t="s">
        <v>198</v>
      </c>
      <c r="CS90" s="121" t="s">
        <v>113</v>
      </c>
      <c r="CT90" s="121" t="s">
        <v>112</v>
      </c>
      <c r="CU90" s="121" t="s">
        <v>188</v>
      </c>
      <c r="CV90" s="121" t="s">
        <v>193</v>
      </c>
      <c r="CW90" s="121" t="s">
        <v>205</v>
      </c>
      <c r="CX90" s="121" t="s">
        <v>199</v>
      </c>
      <c r="CY90" s="121" t="s">
        <v>137</v>
      </c>
      <c r="CZ90" s="121" t="s">
        <v>197</v>
      </c>
      <c r="DA90" s="121" t="s">
        <v>121</v>
      </c>
      <c r="DB90" s="121" t="s">
        <v>107</v>
      </c>
      <c r="DC90" s="121" t="s">
        <v>208</v>
      </c>
      <c r="DD90" s="121" t="s">
        <v>204</v>
      </c>
      <c r="DE90" s="121" t="s">
        <v>191</v>
      </c>
      <c r="DF90" s="121" t="s">
        <v>203</v>
      </c>
      <c r="DG90" s="121" t="s">
        <v>186</v>
      </c>
      <c r="DH90" s="121" t="s">
        <v>109</v>
      </c>
      <c r="DI90" s="121" t="s">
        <v>105</v>
      </c>
      <c r="DJ90" s="121" t="s">
        <v>196</v>
      </c>
      <c r="DK90" s="121" t="s">
        <v>202</v>
      </c>
      <c r="DL90" s="121" t="s">
        <v>104</v>
      </c>
      <c r="DM90" s="121" t="s">
        <v>102</v>
      </c>
    </row>
    <row r="91" spans="1:121" s="17" customFormat="1" ht="17" customHeight="1">
      <c r="B91" s="30"/>
      <c r="C91" s="53"/>
      <c r="H91" s="54"/>
      <c r="I91" s="53"/>
      <c r="L91" s="54"/>
      <c r="M91" s="53"/>
      <c r="O91" s="54"/>
      <c r="P91" s="53"/>
      <c r="R91" s="54"/>
      <c r="S91" s="53"/>
      <c r="V91" s="54"/>
      <c r="W91" s="53"/>
      <c r="Y91" s="54"/>
    </row>
    <row r="92" spans="1:121" s="17" customFormat="1" ht="17" customHeight="1">
      <c r="A92" s="20" t="s">
        <v>64</v>
      </c>
      <c r="B92" s="30"/>
      <c r="C92" s="53"/>
      <c r="H92" s="54"/>
      <c r="I92" s="53"/>
      <c r="L92" s="54"/>
      <c r="M92" s="53"/>
      <c r="O92" s="54"/>
      <c r="P92" s="53"/>
      <c r="R92" s="54"/>
      <c r="S92" s="53"/>
      <c r="V92" s="54"/>
      <c r="W92" s="53"/>
      <c r="Y92" s="54"/>
    </row>
    <row r="93" spans="1:121" s="17" customFormat="1">
      <c r="A93" s="81" t="s">
        <v>9</v>
      </c>
      <c r="B93" s="82">
        <v>8</v>
      </c>
      <c r="C93" s="83"/>
      <c r="D93" s="81"/>
      <c r="E93" s="81" t="s">
        <v>35</v>
      </c>
      <c r="F93" s="81"/>
      <c r="G93" s="81" t="s">
        <v>72</v>
      </c>
      <c r="H93" s="84" t="s">
        <v>73</v>
      </c>
      <c r="I93" s="83" t="s">
        <v>60</v>
      </c>
      <c r="J93" s="81" t="s">
        <v>74</v>
      </c>
      <c r="K93" s="81" t="s">
        <v>75</v>
      </c>
      <c r="L93" s="84"/>
      <c r="M93" s="83" t="s">
        <v>41</v>
      </c>
      <c r="N93" s="81" t="s">
        <v>43</v>
      </c>
      <c r="O93" s="84" t="s">
        <v>76</v>
      </c>
      <c r="P93" s="83" t="s">
        <v>85</v>
      </c>
      <c r="Q93" s="81" t="s">
        <v>87</v>
      </c>
      <c r="R93" s="84" t="s">
        <v>88</v>
      </c>
      <c r="S93" s="100" t="s">
        <v>177</v>
      </c>
      <c r="T93" s="100" t="s">
        <v>173</v>
      </c>
      <c r="U93" s="100" t="s">
        <v>180</v>
      </c>
      <c r="V93" s="100" t="s">
        <v>179</v>
      </c>
      <c r="W93" s="100" t="s">
        <v>172</v>
      </c>
      <c r="X93" s="100" t="s">
        <v>162</v>
      </c>
      <c r="Y93" s="100" t="s">
        <v>183</v>
      </c>
      <c r="Z93" s="100" t="s">
        <v>174</v>
      </c>
      <c r="AA93" s="100" t="s">
        <v>171</v>
      </c>
      <c r="AB93" s="100" t="s">
        <v>175</v>
      </c>
      <c r="AC93" s="100" t="s">
        <v>158</v>
      </c>
      <c r="AD93" s="100" t="s">
        <v>178</v>
      </c>
      <c r="AE93" s="100" t="s">
        <v>170</v>
      </c>
      <c r="AF93" s="100" t="s">
        <v>182</v>
      </c>
      <c r="AG93" s="100" t="s">
        <v>181</v>
      </c>
      <c r="AH93" s="100" t="s">
        <v>128</v>
      </c>
      <c r="AI93" s="100" t="s">
        <v>163</v>
      </c>
      <c r="AJ93" s="100" t="s">
        <v>157</v>
      </c>
      <c r="AK93" s="100" t="s">
        <v>148</v>
      </c>
      <c r="AL93" s="100" t="s">
        <v>152</v>
      </c>
      <c r="AM93" s="100" t="s">
        <v>144</v>
      </c>
      <c r="AN93" s="100" t="s">
        <v>161</v>
      </c>
      <c r="AO93" s="100" t="s">
        <v>110</v>
      </c>
      <c r="AP93" s="100" t="s">
        <v>127</v>
      </c>
      <c r="AQ93" s="100" t="s">
        <v>164</v>
      </c>
      <c r="AR93" s="100" t="s">
        <v>241</v>
      </c>
      <c r="AS93" s="100" t="s">
        <v>149</v>
      </c>
      <c r="AT93" s="100" t="s">
        <v>195</v>
      </c>
      <c r="AU93" s="100" t="s">
        <v>166</v>
      </c>
      <c r="AV93" s="100" t="s">
        <v>156</v>
      </c>
      <c r="AW93" s="100" t="s">
        <v>155</v>
      </c>
      <c r="AX93" s="100" t="s">
        <v>176</v>
      </c>
      <c r="AY93" s="100" t="s">
        <v>129</v>
      </c>
      <c r="AZ93" s="100" t="s">
        <v>150</v>
      </c>
      <c r="BA93" s="100" t="s">
        <v>146</v>
      </c>
      <c r="BB93" s="100" t="s">
        <v>165</v>
      </c>
      <c r="BC93" s="100" t="s">
        <v>139</v>
      </c>
      <c r="BD93" s="100" t="s">
        <v>135</v>
      </c>
      <c r="BE93" s="100" t="s">
        <v>151</v>
      </c>
      <c r="BF93" s="100" t="s">
        <v>145</v>
      </c>
      <c r="BG93" s="100" t="s">
        <v>154</v>
      </c>
      <c r="BH93" s="100" t="s">
        <v>153</v>
      </c>
      <c r="BI93" s="100" t="s">
        <v>141</v>
      </c>
      <c r="BJ93" s="100" t="s">
        <v>124</v>
      </c>
      <c r="BK93" s="100" t="s">
        <v>147</v>
      </c>
      <c r="BL93" s="100" t="s">
        <v>168</v>
      </c>
      <c r="BM93" s="100" t="s">
        <v>116</v>
      </c>
      <c r="BN93" s="100" t="s">
        <v>143</v>
      </c>
      <c r="BO93" s="100" t="s">
        <v>138</v>
      </c>
      <c r="BP93" s="100" t="s">
        <v>122</v>
      </c>
      <c r="BQ93" s="100" t="s">
        <v>194</v>
      </c>
      <c r="BR93" s="100" t="s">
        <v>167</v>
      </c>
      <c r="BS93" s="100" t="s">
        <v>119</v>
      </c>
      <c r="BT93" s="100" t="s">
        <v>136</v>
      </c>
      <c r="BU93" s="100" t="s">
        <v>130</v>
      </c>
      <c r="BV93" s="100" t="s">
        <v>132</v>
      </c>
      <c r="BW93" s="100" t="s">
        <v>160</v>
      </c>
      <c r="BX93" s="100" t="s">
        <v>108</v>
      </c>
      <c r="BY93" s="100" t="s">
        <v>169</v>
      </c>
      <c r="BZ93" s="100" t="s">
        <v>134</v>
      </c>
      <c r="CA93" s="100" t="s">
        <v>189</v>
      </c>
      <c r="CB93" s="100" t="s">
        <v>159</v>
      </c>
      <c r="CC93" s="100" t="s">
        <v>111</v>
      </c>
      <c r="CD93" s="100" t="s">
        <v>114</v>
      </c>
      <c r="CE93" s="100" t="s">
        <v>106</v>
      </c>
      <c r="CF93" s="100" t="s">
        <v>192</v>
      </c>
      <c r="CG93" s="100" t="s">
        <v>115</v>
      </c>
      <c r="CH93" s="100" t="s">
        <v>185</v>
      </c>
      <c r="CI93" s="100" t="s">
        <v>125</v>
      </c>
      <c r="CJ93" s="100" t="s">
        <v>142</v>
      </c>
      <c r="CK93" s="100" t="s">
        <v>120</v>
      </c>
      <c r="CL93" s="100" t="s">
        <v>131</v>
      </c>
      <c r="CM93" s="100" t="s">
        <v>117</v>
      </c>
      <c r="CN93" s="100" t="s">
        <v>133</v>
      </c>
      <c r="CO93" s="100" t="s">
        <v>126</v>
      </c>
      <c r="CP93" s="100" t="s">
        <v>137</v>
      </c>
      <c r="CQ93" s="100" t="s">
        <v>113</v>
      </c>
      <c r="CR93" s="100" t="s">
        <v>107</v>
      </c>
      <c r="CS93" s="100" t="s">
        <v>205</v>
      </c>
      <c r="CT93" s="100" t="s">
        <v>118</v>
      </c>
      <c r="CU93" s="100" t="s">
        <v>112</v>
      </c>
      <c r="CV93" s="100" t="s">
        <v>193</v>
      </c>
      <c r="CW93" s="100" t="s">
        <v>198</v>
      </c>
      <c r="CX93" s="100" t="s">
        <v>140</v>
      </c>
      <c r="CY93" s="100" t="s">
        <v>109</v>
      </c>
      <c r="CZ93" s="100" t="s">
        <v>204</v>
      </c>
      <c r="DA93" s="100" t="s">
        <v>203</v>
      </c>
      <c r="DB93" s="100" t="s">
        <v>196</v>
      </c>
      <c r="DC93" s="100" t="s">
        <v>188</v>
      </c>
      <c r="DD93" s="100" t="s">
        <v>105</v>
      </c>
      <c r="DE93" s="100" t="s">
        <v>202</v>
      </c>
      <c r="DF93" s="100" t="s">
        <v>104</v>
      </c>
    </row>
    <row r="96" spans="1:121" s="14" customFormat="1"/>
    <row r="97" spans="2:42" ht="17" customHeight="1"/>
    <row r="99" spans="2:42">
      <c r="B99" t="s">
        <v>50</v>
      </c>
      <c r="E99" t="s">
        <v>5</v>
      </c>
      <c r="H99" t="s">
        <v>36</v>
      </c>
      <c r="I99" s="156">
        <v>456359543.6598559</v>
      </c>
      <c r="K99" t="s">
        <v>0</v>
      </c>
      <c r="L99" s="156">
        <v>292744616.56431466</v>
      </c>
      <c r="N99" t="s">
        <v>285</v>
      </c>
      <c r="O99" s="156">
        <v>86196723.767612413</v>
      </c>
      <c r="Q99" t="s">
        <v>69</v>
      </c>
      <c r="R99" s="156">
        <v>128712541.75810234</v>
      </c>
      <c r="T99" t="s">
        <v>286</v>
      </c>
      <c r="U99" s="156">
        <v>44892003.335894763</v>
      </c>
      <c r="W99" t="s">
        <v>65</v>
      </c>
      <c r="X99" s="156">
        <v>1168243510.9408274</v>
      </c>
      <c r="Z99" t="s">
        <v>82</v>
      </c>
      <c r="AA99" s="156">
        <v>243103615.95906675</v>
      </c>
      <c r="AC99" t="s">
        <v>238</v>
      </c>
      <c r="AD99" s="156">
        <v>2227740766.9623213</v>
      </c>
      <c r="AF99" t="s">
        <v>237</v>
      </c>
      <c r="AG99" s="156">
        <v>2974912429.0386848</v>
      </c>
      <c r="AI99" t="s">
        <v>236</v>
      </c>
      <c r="AJ99" s="156">
        <v>587471863.50411844</v>
      </c>
      <c r="AL99" t="s">
        <v>42</v>
      </c>
      <c r="AM99" s="156">
        <v>1038030363.7058928</v>
      </c>
      <c r="AO99" t="s">
        <v>64</v>
      </c>
    </row>
    <row r="100" spans="2:42">
      <c r="B100" s="2" t="s">
        <v>177</v>
      </c>
      <c r="C100" s="85">
        <v>0.29558731887712408</v>
      </c>
      <c r="E100" s="103" t="s">
        <v>177</v>
      </c>
      <c r="F100" s="155">
        <v>0.20910000000000001</v>
      </c>
      <c r="H100" s="103" t="s">
        <v>177</v>
      </c>
      <c r="I100" s="155">
        <v>0.17169999999999999</v>
      </c>
      <c r="K100" s="103" t="s">
        <v>144</v>
      </c>
      <c r="L100" s="155">
        <v>0.16639999999999999</v>
      </c>
      <c r="N100" s="103" t="s">
        <v>179</v>
      </c>
      <c r="O100" s="155">
        <v>0.1313</v>
      </c>
      <c r="Q100" s="2" t="s">
        <v>183</v>
      </c>
      <c r="R100" s="85">
        <v>0.1753593953903958</v>
      </c>
      <c r="T100" s="103" t="s">
        <v>180</v>
      </c>
      <c r="U100" s="155">
        <v>0.1908</v>
      </c>
      <c r="W100" s="2" t="s">
        <v>177</v>
      </c>
      <c r="X100" s="85">
        <v>0.20935856097398575</v>
      </c>
      <c r="Z100" s="103" t="s">
        <v>177</v>
      </c>
      <c r="AA100" s="155">
        <v>0.2422</v>
      </c>
      <c r="AC100" s="103" t="s">
        <v>177</v>
      </c>
      <c r="AD100" s="155">
        <v>0.18379999999999999</v>
      </c>
      <c r="AF100" s="2" t="s">
        <v>177</v>
      </c>
      <c r="AG100" s="85">
        <v>0.26445930536229645</v>
      </c>
      <c r="AI100" s="2" t="s">
        <v>180</v>
      </c>
      <c r="AJ100" s="85">
        <v>0.12724531759262289</v>
      </c>
      <c r="AL100" s="103" t="s">
        <v>177</v>
      </c>
      <c r="AM100" s="155">
        <v>0.21729999999999999</v>
      </c>
      <c r="AO100" s="103" t="s">
        <v>177</v>
      </c>
      <c r="AP100" s="155">
        <v>0.1676</v>
      </c>
    </row>
    <row r="101" spans="2:42">
      <c r="B101" s="2" t="s">
        <v>173</v>
      </c>
      <c r="C101" s="85">
        <v>0.12967503356125604</v>
      </c>
      <c r="E101" s="103" t="s">
        <v>173</v>
      </c>
      <c r="F101" s="155">
        <v>9.35E-2</v>
      </c>
      <c r="H101" s="103" t="s">
        <v>180</v>
      </c>
      <c r="I101" s="155">
        <v>0.10730000000000001</v>
      </c>
      <c r="K101" s="103" t="s">
        <v>148</v>
      </c>
      <c r="L101" s="155">
        <v>0.12790000000000001</v>
      </c>
      <c r="N101" s="103" t="s">
        <v>180</v>
      </c>
      <c r="O101" s="155">
        <v>9.4899999999999998E-2</v>
      </c>
      <c r="Q101" s="2" t="s">
        <v>182</v>
      </c>
      <c r="R101" s="85">
        <v>9.8587657211106308E-2</v>
      </c>
      <c r="T101" s="103" t="s">
        <v>163</v>
      </c>
      <c r="U101" s="155">
        <v>0.13469999999999999</v>
      </c>
      <c r="W101" s="2" t="s">
        <v>173</v>
      </c>
      <c r="X101" s="85">
        <v>9.8755471142688692E-2</v>
      </c>
      <c r="Z101" s="103" t="s">
        <v>173</v>
      </c>
      <c r="AA101" s="155">
        <v>0.1278</v>
      </c>
      <c r="AC101" s="103" t="s">
        <v>173</v>
      </c>
      <c r="AD101" s="155">
        <v>0.1101</v>
      </c>
      <c r="AF101" s="2" t="s">
        <v>173</v>
      </c>
      <c r="AG101" s="85">
        <v>0.11551375187401454</v>
      </c>
      <c r="AI101" s="2" t="s">
        <v>163</v>
      </c>
      <c r="AJ101" s="85">
        <v>9.7684649956081004E-2</v>
      </c>
      <c r="AL101" s="103" t="s">
        <v>179</v>
      </c>
      <c r="AM101" s="155">
        <v>0.1336</v>
      </c>
      <c r="AO101" s="103" t="s">
        <v>173</v>
      </c>
      <c r="AP101" s="155">
        <v>0.10349999999999999</v>
      </c>
    </row>
    <row r="102" spans="2:42">
      <c r="B102" s="2" t="s">
        <v>172</v>
      </c>
      <c r="C102" s="85">
        <v>9.9469374002110977E-2</v>
      </c>
      <c r="E102" s="103" t="s">
        <v>172</v>
      </c>
      <c r="F102" s="155">
        <v>8.5099999999999995E-2</v>
      </c>
      <c r="H102" s="103" t="s">
        <v>173</v>
      </c>
      <c r="I102" s="155">
        <v>7.8799999999999995E-2</v>
      </c>
      <c r="K102" s="103" t="s">
        <v>177</v>
      </c>
      <c r="L102" s="155">
        <v>0.10050000000000001</v>
      </c>
      <c r="N102" s="103" t="s">
        <v>177</v>
      </c>
      <c r="O102" s="155">
        <v>7.8399999999999997E-2</v>
      </c>
      <c r="Q102" s="2" t="s">
        <v>181</v>
      </c>
      <c r="R102" s="85">
        <v>9.2194886111740579E-2</v>
      </c>
      <c r="T102" s="103" t="s">
        <v>173</v>
      </c>
      <c r="U102" s="155">
        <v>7.5200000000000003E-2</v>
      </c>
      <c r="W102" s="2" t="s">
        <v>180</v>
      </c>
      <c r="X102" s="85">
        <v>7.2042685725103209E-2</v>
      </c>
      <c r="Z102" s="103" t="s">
        <v>172</v>
      </c>
      <c r="AA102" s="155">
        <v>0.1009</v>
      </c>
      <c r="AC102" s="103" t="s">
        <v>180</v>
      </c>
      <c r="AD102" s="155">
        <v>9.8500000000000004E-2</v>
      </c>
      <c r="AF102" s="2" t="s">
        <v>172</v>
      </c>
      <c r="AG102" s="85">
        <v>8.4233135536969803E-2</v>
      </c>
      <c r="AI102" s="2" t="s">
        <v>144</v>
      </c>
      <c r="AJ102" s="85">
        <v>8.2427822366520215E-2</v>
      </c>
      <c r="AL102" s="103" t="s">
        <v>172</v>
      </c>
      <c r="AM102" s="155">
        <v>7.6700000000000004E-2</v>
      </c>
      <c r="AO102" s="103" t="s">
        <v>180</v>
      </c>
      <c r="AP102" s="155">
        <v>8.3599999999999994E-2</v>
      </c>
    </row>
    <row r="103" spans="2:42">
      <c r="B103" s="2" t="s">
        <v>174</v>
      </c>
      <c r="C103" s="85">
        <v>6.1299038411175545E-2</v>
      </c>
      <c r="E103" s="103" t="s">
        <v>179</v>
      </c>
      <c r="F103" s="155">
        <v>8.0500000000000002E-2</v>
      </c>
      <c r="H103" s="103" t="s">
        <v>179</v>
      </c>
      <c r="I103" s="155">
        <v>7.3899999999999993E-2</v>
      </c>
      <c r="K103" s="103" t="s">
        <v>163</v>
      </c>
      <c r="L103" s="155">
        <v>7.9100000000000004E-2</v>
      </c>
      <c r="N103" s="103" t="s">
        <v>151</v>
      </c>
      <c r="O103" s="155">
        <v>5.91E-2</v>
      </c>
      <c r="Q103" s="2" t="s">
        <v>180</v>
      </c>
      <c r="R103" s="85">
        <v>8.2409478910569253E-2</v>
      </c>
      <c r="T103" s="103" t="s">
        <v>177</v>
      </c>
      <c r="U103" s="155">
        <v>7.3099999999999998E-2</v>
      </c>
      <c r="W103" s="2" t="s">
        <v>172</v>
      </c>
      <c r="X103" s="85">
        <v>7.0645227203196478E-2</v>
      </c>
      <c r="Z103" s="103" t="s">
        <v>174</v>
      </c>
      <c r="AA103" s="155">
        <v>4.8500000000000001E-2</v>
      </c>
      <c r="AC103" s="103" t="s">
        <v>172</v>
      </c>
      <c r="AD103" s="155">
        <v>7.5600000000000001E-2</v>
      </c>
      <c r="AF103" s="2" t="s">
        <v>174</v>
      </c>
      <c r="AG103" s="85">
        <v>5.4537127020954493E-2</v>
      </c>
      <c r="AI103" s="2" t="s">
        <v>148</v>
      </c>
      <c r="AJ103" s="85">
        <v>6.7208232192029843E-2</v>
      </c>
      <c r="AL103" s="103" t="s">
        <v>173</v>
      </c>
      <c r="AM103" s="155">
        <v>5.5100000000000003E-2</v>
      </c>
      <c r="AO103" s="103" t="s">
        <v>179</v>
      </c>
      <c r="AP103" s="155">
        <v>7.5499999999999998E-2</v>
      </c>
    </row>
    <row r="104" spans="2:42">
      <c r="B104" s="2" t="s">
        <v>162</v>
      </c>
      <c r="C104" s="85">
        <v>4.8529790570386477E-2</v>
      </c>
      <c r="E104" s="103" t="s">
        <v>180</v>
      </c>
      <c r="F104" s="155">
        <v>5.5899999999999998E-2</v>
      </c>
      <c r="H104" s="103" t="s">
        <v>172</v>
      </c>
      <c r="I104" s="155">
        <v>6.83E-2</v>
      </c>
      <c r="K104" s="103" t="s">
        <v>172</v>
      </c>
      <c r="L104" s="155">
        <v>6.5199999999999994E-2</v>
      </c>
      <c r="N104" s="103" t="s">
        <v>148</v>
      </c>
      <c r="O104" s="155">
        <v>4.5900000000000003E-2</v>
      </c>
      <c r="Q104" s="2" t="s">
        <v>179</v>
      </c>
      <c r="R104" s="85">
        <v>6.2054040824617747E-2</v>
      </c>
      <c r="T104" s="103" t="s">
        <v>175</v>
      </c>
      <c r="U104" s="155">
        <v>7.2099999999999997E-2</v>
      </c>
      <c r="W104" s="2" t="s">
        <v>174</v>
      </c>
      <c r="X104" s="85">
        <v>4.7857502466776773E-2</v>
      </c>
      <c r="Z104" s="103" t="s">
        <v>180</v>
      </c>
      <c r="AA104" s="155">
        <v>4.41E-2</v>
      </c>
      <c r="AC104" s="103" t="s">
        <v>174</v>
      </c>
      <c r="AD104" s="155">
        <v>4.19E-2</v>
      </c>
      <c r="AF104" s="2" t="s">
        <v>162</v>
      </c>
      <c r="AG104" s="85">
        <v>4.6892752534178274E-2</v>
      </c>
      <c r="AI104" s="2" t="s">
        <v>183</v>
      </c>
      <c r="AJ104" s="85">
        <v>4.9392229144817716E-2</v>
      </c>
      <c r="AL104" s="103" t="s">
        <v>174</v>
      </c>
      <c r="AM104" s="155">
        <v>5.16E-2</v>
      </c>
      <c r="AO104" s="103" t="s">
        <v>172</v>
      </c>
      <c r="AP104" s="155">
        <v>6.0900000000000003E-2</v>
      </c>
    </row>
    <row r="105" spans="2:42">
      <c r="B105" s="2" t="s">
        <v>171</v>
      </c>
      <c r="C105" s="85">
        <v>4.4811153718665959E-2</v>
      </c>
      <c r="E105" s="103" t="s">
        <v>174</v>
      </c>
      <c r="F105" s="155">
        <v>3.9399999999999998E-2</v>
      </c>
      <c r="H105" s="103" t="s">
        <v>174</v>
      </c>
      <c r="I105" s="155">
        <v>4.1599999999999998E-2</v>
      </c>
      <c r="K105" s="103" t="s">
        <v>178</v>
      </c>
      <c r="L105" s="155">
        <v>4.7399999999999998E-2</v>
      </c>
      <c r="N105" s="103" t="s">
        <v>172</v>
      </c>
      <c r="O105" s="155">
        <v>4.2599999999999999E-2</v>
      </c>
      <c r="Q105" s="2" t="s">
        <v>178</v>
      </c>
      <c r="R105" s="85">
        <v>4.6551499948180489E-2</v>
      </c>
      <c r="T105" s="103" t="s">
        <v>172</v>
      </c>
      <c r="U105" s="155">
        <v>3.8100000000000002E-2</v>
      </c>
      <c r="W105" s="2" t="s">
        <v>162</v>
      </c>
      <c r="X105" s="85">
        <v>4.6766483346089127E-2</v>
      </c>
      <c r="Z105" s="103" t="s">
        <v>162</v>
      </c>
      <c r="AA105" s="155">
        <v>4.0300000000000002E-2</v>
      </c>
      <c r="AC105" s="103" t="s">
        <v>183</v>
      </c>
      <c r="AD105" s="155">
        <v>3.8800000000000001E-2</v>
      </c>
      <c r="AF105" s="2" t="s">
        <v>171</v>
      </c>
      <c r="AG105" s="85">
        <v>4.3537650304719316E-2</v>
      </c>
      <c r="AI105" s="2" t="s">
        <v>175</v>
      </c>
      <c r="AJ105" s="85">
        <v>4.084668589291035E-2</v>
      </c>
      <c r="AL105" s="103" t="s">
        <v>180</v>
      </c>
      <c r="AM105" s="155">
        <v>3.85E-2</v>
      </c>
      <c r="AO105" s="103" t="s">
        <v>162</v>
      </c>
      <c r="AP105" s="155">
        <v>3.5099999999999999E-2</v>
      </c>
    </row>
    <row r="106" spans="2:42">
      <c r="B106" s="2" t="s">
        <v>178</v>
      </c>
      <c r="C106" s="85">
        <v>2.3693477969258876E-2</v>
      </c>
      <c r="E106" s="103" t="s">
        <v>183</v>
      </c>
      <c r="F106" s="155">
        <v>3.0599999999999999E-2</v>
      </c>
      <c r="H106" s="103" t="s">
        <v>183</v>
      </c>
      <c r="I106" s="155">
        <v>3.4200000000000001E-2</v>
      </c>
      <c r="K106" s="103" t="s">
        <v>173</v>
      </c>
      <c r="L106" s="155">
        <v>4.1399999999999999E-2</v>
      </c>
      <c r="N106" s="103" t="s">
        <v>144</v>
      </c>
      <c r="O106" s="155">
        <v>4.2500000000000003E-2</v>
      </c>
      <c r="Q106" s="2" t="s">
        <v>175</v>
      </c>
      <c r="R106" s="85">
        <v>4.5372759431652469E-2</v>
      </c>
      <c r="T106" s="103" t="s">
        <v>170</v>
      </c>
      <c r="U106" s="155">
        <v>3.4200000000000001E-2</v>
      </c>
      <c r="W106" s="2" t="s">
        <v>171</v>
      </c>
      <c r="X106" s="85">
        <v>4.1140764717860101E-2</v>
      </c>
      <c r="Z106" s="103" t="s">
        <v>179</v>
      </c>
      <c r="AA106" s="155">
        <v>3.6499999999999998E-2</v>
      </c>
      <c r="AC106" s="103" t="s">
        <v>162</v>
      </c>
      <c r="AD106" s="155">
        <v>3.8399999999999997E-2</v>
      </c>
      <c r="AF106" s="2" t="s">
        <v>178</v>
      </c>
      <c r="AG106" s="85">
        <v>2.5136011491927686E-2</v>
      </c>
      <c r="AI106" s="2" t="s">
        <v>170</v>
      </c>
      <c r="AJ106" s="85">
        <v>3.9307819172346575E-2</v>
      </c>
      <c r="AL106" s="103" t="s">
        <v>183</v>
      </c>
      <c r="AM106" s="155">
        <v>3.4799999999999998E-2</v>
      </c>
      <c r="AO106" s="103" t="s">
        <v>183</v>
      </c>
      <c r="AP106" s="155">
        <v>3.44E-2</v>
      </c>
    </row>
    <row r="107" spans="2:42">
      <c r="B107" s="2" t="s">
        <v>161</v>
      </c>
      <c r="C107" s="85">
        <v>2.3160546097765359E-2</v>
      </c>
      <c r="E107" s="103" t="s">
        <v>162</v>
      </c>
      <c r="F107" s="155">
        <v>2.8299999999999999E-2</v>
      </c>
      <c r="H107" s="103" t="s">
        <v>175</v>
      </c>
      <c r="I107" s="155">
        <v>2.87E-2</v>
      </c>
      <c r="K107" s="103" t="s">
        <v>180</v>
      </c>
      <c r="L107" s="155">
        <v>3.3399999999999999E-2</v>
      </c>
      <c r="N107" s="103" t="s">
        <v>173</v>
      </c>
      <c r="O107" s="155">
        <v>0.04</v>
      </c>
      <c r="Q107" s="2" t="s">
        <v>176</v>
      </c>
      <c r="R107" s="85">
        <v>4.2099041439213121E-2</v>
      </c>
      <c r="T107" s="103" t="s">
        <v>181</v>
      </c>
      <c r="U107" s="155">
        <v>2.7099999999999999E-2</v>
      </c>
      <c r="W107" s="2" t="s">
        <v>179</v>
      </c>
      <c r="X107" s="85">
        <v>3.2995150413115092E-2</v>
      </c>
      <c r="Z107" s="103" t="s">
        <v>171</v>
      </c>
      <c r="AA107" s="155">
        <v>3.5799999999999998E-2</v>
      </c>
      <c r="AC107" s="103" t="s">
        <v>171</v>
      </c>
      <c r="AD107" s="155">
        <v>2.7400000000000001E-2</v>
      </c>
      <c r="AF107" s="2" t="s">
        <v>179</v>
      </c>
      <c r="AG107" s="85">
        <v>2.3171773826967126E-2</v>
      </c>
      <c r="AI107" s="2" t="s">
        <v>177</v>
      </c>
      <c r="AJ107" s="85">
        <v>3.7722445788311222E-2</v>
      </c>
      <c r="AL107" s="103" t="s">
        <v>171</v>
      </c>
      <c r="AM107" s="155">
        <v>3.2399999999999998E-2</v>
      </c>
      <c r="AO107" s="103" t="s">
        <v>174</v>
      </c>
      <c r="AP107" s="155">
        <v>3.4200000000000001E-2</v>
      </c>
    </row>
    <row r="108" spans="2:42">
      <c r="B108" s="2" t="s">
        <v>180</v>
      </c>
      <c r="C108" s="85">
        <v>2.133412745780134E-2</v>
      </c>
      <c r="E108" s="103" t="s">
        <v>171</v>
      </c>
      <c r="F108" s="155">
        <v>2.6499999999999999E-2</v>
      </c>
      <c r="G108" s="37"/>
      <c r="H108" s="103" t="s">
        <v>171</v>
      </c>
      <c r="I108" s="155">
        <v>2.6800000000000001E-2</v>
      </c>
      <c r="K108" s="103" t="s">
        <v>128</v>
      </c>
      <c r="L108" s="155">
        <v>3.1399999999999997E-2</v>
      </c>
      <c r="N108" s="103" t="s">
        <v>127</v>
      </c>
      <c r="O108" s="155">
        <v>3.9300000000000002E-2</v>
      </c>
      <c r="Q108" s="2" t="s">
        <v>177</v>
      </c>
      <c r="R108" s="85">
        <v>3.7533939460579001E-2</v>
      </c>
      <c r="T108" s="103" t="s">
        <v>183</v>
      </c>
      <c r="U108" s="155">
        <v>2.69E-2</v>
      </c>
      <c r="W108" s="2" t="s">
        <v>183</v>
      </c>
      <c r="X108" s="85">
        <v>2.8049338700919337E-2</v>
      </c>
      <c r="Z108" s="103" t="s">
        <v>183</v>
      </c>
      <c r="AA108" s="155">
        <v>1.9199999999999998E-2</v>
      </c>
      <c r="AC108" s="103" t="s">
        <v>175</v>
      </c>
      <c r="AD108" s="155">
        <v>2.6499999999999999E-2</v>
      </c>
      <c r="AF108" s="2" t="s">
        <v>183</v>
      </c>
      <c r="AG108" s="85">
        <v>2.0571041652261379E-2</v>
      </c>
      <c r="AI108" s="2" t="s">
        <v>182</v>
      </c>
      <c r="AJ108" s="85">
        <v>3.4608941123746878E-2</v>
      </c>
      <c r="AL108" s="103" t="s">
        <v>178</v>
      </c>
      <c r="AM108" s="155">
        <v>2.6100000000000002E-2</v>
      </c>
      <c r="AO108" s="103" t="s">
        <v>171</v>
      </c>
      <c r="AP108" s="155">
        <v>3.27E-2</v>
      </c>
    </row>
    <row r="109" spans="2:42">
      <c r="B109" s="2" t="s">
        <v>152</v>
      </c>
      <c r="C109" s="85">
        <v>2.1202720049462498E-2</v>
      </c>
      <c r="E109" s="103" t="s">
        <v>195</v>
      </c>
      <c r="F109" s="155">
        <v>2.3E-2</v>
      </c>
      <c r="H109" s="103" t="s">
        <v>162</v>
      </c>
      <c r="I109" s="155">
        <v>2.4899999999999999E-2</v>
      </c>
      <c r="K109" s="103" t="s">
        <v>174</v>
      </c>
      <c r="L109" s="155">
        <v>2.8799999999999999E-2</v>
      </c>
      <c r="N109" s="103" t="s">
        <v>163</v>
      </c>
      <c r="O109" s="155">
        <v>3.8399999999999997E-2</v>
      </c>
      <c r="Q109" s="2" t="s">
        <v>174</v>
      </c>
      <c r="R109" s="85">
        <v>2.5837441804247227E-2</v>
      </c>
      <c r="T109" s="103" t="s">
        <v>176</v>
      </c>
      <c r="U109" s="155">
        <v>2.6599999999999999E-2</v>
      </c>
      <c r="W109" s="2" t="s">
        <v>178</v>
      </c>
      <c r="X109" s="85">
        <v>2.5844877523659056E-2</v>
      </c>
      <c r="Z109" s="103" t="s">
        <v>161</v>
      </c>
      <c r="AA109" s="155">
        <v>1.7999999999999999E-2</v>
      </c>
      <c r="AC109" s="103" t="s">
        <v>178</v>
      </c>
      <c r="AD109" s="155">
        <v>1.9800000000000002E-2</v>
      </c>
      <c r="AF109" s="2" t="s">
        <v>180</v>
      </c>
      <c r="AG109" s="85">
        <v>1.9843459027424709E-2</v>
      </c>
      <c r="AI109" s="2" t="s">
        <v>173</v>
      </c>
      <c r="AJ109" s="85">
        <v>3.1220394898942391E-2</v>
      </c>
      <c r="AL109" s="103" t="s">
        <v>162</v>
      </c>
      <c r="AM109" s="155">
        <v>2.5399999999999999E-2</v>
      </c>
      <c r="AO109" s="103" t="s">
        <v>175</v>
      </c>
      <c r="AP109" s="155">
        <v>2.6800000000000001E-2</v>
      </c>
    </row>
    <row r="110" spans="2:42">
      <c r="B110" s="2" t="s">
        <v>157</v>
      </c>
      <c r="C110" s="85">
        <v>1.7249702657457403E-2</v>
      </c>
      <c r="E110" s="103" t="s">
        <v>178</v>
      </c>
      <c r="F110" s="155">
        <v>2.23E-2</v>
      </c>
      <c r="H110" s="103" t="s">
        <v>182</v>
      </c>
      <c r="I110" s="155">
        <v>2.1999999999999999E-2</v>
      </c>
      <c r="K110" s="103" t="s">
        <v>162</v>
      </c>
      <c r="L110" s="155">
        <v>2.4E-2</v>
      </c>
      <c r="N110" s="103" t="s">
        <v>175</v>
      </c>
      <c r="O110" s="155">
        <v>3.3500000000000002E-2</v>
      </c>
      <c r="Q110" s="2" t="s">
        <v>170</v>
      </c>
      <c r="R110" s="85">
        <v>2.4923120028559488E-2</v>
      </c>
      <c r="T110" s="103" t="s">
        <v>164</v>
      </c>
      <c r="U110" s="155">
        <v>2.2700000000000001E-2</v>
      </c>
      <c r="W110" s="2" t="s">
        <v>163</v>
      </c>
      <c r="X110" s="85">
        <v>2.0749975171335252E-2</v>
      </c>
      <c r="Z110" s="103" t="s">
        <v>152</v>
      </c>
      <c r="AA110" s="155">
        <v>1.54E-2</v>
      </c>
      <c r="AC110" s="103" t="s">
        <v>181</v>
      </c>
      <c r="AD110" s="155">
        <v>1.9199999999999998E-2</v>
      </c>
      <c r="AF110" s="2" t="s">
        <v>161</v>
      </c>
      <c r="AG110" s="85">
        <v>1.9171457343418189E-2</v>
      </c>
      <c r="AI110" s="2" t="s">
        <v>181</v>
      </c>
      <c r="AJ110" s="85">
        <v>2.8725601021215293E-2</v>
      </c>
      <c r="AL110" s="103" t="s">
        <v>182</v>
      </c>
      <c r="AM110" s="155">
        <v>1.9800000000000002E-2</v>
      </c>
      <c r="AO110" s="103" t="s">
        <v>158</v>
      </c>
      <c r="AP110" s="155">
        <v>2.1299999999999999E-2</v>
      </c>
    </row>
    <row r="111" spans="2:42">
      <c r="B111" s="2" t="s">
        <v>195</v>
      </c>
      <c r="C111" s="85">
        <v>1.5597625840018663E-2</v>
      </c>
      <c r="E111" s="103" t="s">
        <v>175</v>
      </c>
      <c r="F111" s="155">
        <v>1.9699999999999999E-2</v>
      </c>
      <c r="H111" s="103" t="s">
        <v>170</v>
      </c>
      <c r="I111" s="155">
        <v>1.9300000000000001E-2</v>
      </c>
      <c r="K111" s="103" t="s">
        <v>195</v>
      </c>
      <c r="L111" s="155">
        <v>1.8200000000000001E-2</v>
      </c>
      <c r="N111" s="103" t="s">
        <v>178</v>
      </c>
      <c r="O111" s="155">
        <v>2.7799999999999998E-2</v>
      </c>
      <c r="Q111" s="2" t="s">
        <v>173</v>
      </c>
      <c r="R111" s="85">
        <v>2.148271340262092E-2</v>
      </c>
      <c r="T111" s="103" t="s">
        <v>182</v>
      </c>
      <c r="U111" s="155">
        <v>1.9800000000000002E-2</v>
      </c>
      <c r="W111" s="2" t="s">
        <v>158</v>
      </c>
      <c r="X111" s="85">
        <v>1.841977182735437E-2</v>
      </c>
      <c r="Z111" s="103" t="s">
        <v>182</v>
      </c>
      <c r="AA111" s="155">
        <v>1.5299999999999999E-2</v>
      </c>
      <c r="AC111" s="103" t="s">
        <v>152</v>
      </c>
      <c r="AD111" s="155">
        <v>1.8499999999999999E-2</v>
      </c>
      <c r="AF111" s="2" t="s">
        <v>152</v>
      </c>
      <c r="AG111" s="85">
        <v>1.7811059633059942E-2</v>
      </c>
      <c r="AI111" s="2" t="s">
        <v>178</v>
      </c>
      <c r="AJ111" s="85">
        <v>2.7090737777669318E-2</v>
      </c>
      <c r="AL111" s="103" t="s">
        <v>181</v>
      </c>
      <c r="AM111" s="155">
        <v>1.5699999999999999E-2</v>
      </c>
      <c r="AO111" s="103" t="s">
        <v>178</v>
      </c>
      <c r="AP111" s="155">
        <v>2.07E-2</v>
      </c>
    </row>
    <row r="112" spans="2:42">
      <c r="B112" s="2" t="s">
        <v>158</v>
      </c>
      <c r="C112" s="85">
        <v>1.3794333577016545E-2</v>
      </c>
      <c r="E112" s="103" t="s">
        <v>170</v>
      </c>
      <c r="F112" s="155">
        <v>1.6799999999999999E-2</v>
      </c>
      <c r="H112" s="103" t="s">
        <v>181</v>
      </c>
      <c r="I112" s="155">
        <v>1.89E-2</v>
      </c>
      <c r="K112" s="103" t="s">
        <v>171</v>
      </c>
      <c r="L112" s="155">
        <v>1.66E-2</v>
      </c>
      <c r="N112" s="103" t="s">
        <v>174</v>
      </c>
      <c r="O112" s="155">
        <v>2.06E-2</v>
      </c>
      <c r="Q112" s="2" t="s">
        <v>172</v>
      </c>
      <c r="R112" s="85">
        <v>1.8971551305014732E-2</v>
      </c>
      <c r="T112" s="103" t="s">
        <v>149</v>
      </c>
      <c r="U112" s="155">
        <v>1.95E-2</v>
      </c>
      <c r="W112" s="2" t="s">
        <v>170</v>
      </c>
      <c r="X112" s="85">
        <v>1.6889815983528844E-2</v>
      </c>
      <c r="Z112" s="103" t="s">
        <v>175</v>
      </c>
      <c r="AA112" s="155">
        <v>1.4500000000000001E-2</v>
      </c>
      <c r="AC112" s="103" t="s">
        <v>170</v>
      </c>
      <c r="AD112" s="155">
        <v>1.83E-2</v>
      </c>
      <c r="AF112" s="2" t="s">
        <v>157</v>
      </c>
      <c r="AG112" s="85">
        <v>1.5819460571482039E-2</v>
      </c>
      <c r="AI112" s="2" t="s">
        <v>164</v>
      </c>
      <c r="AJ112" s="85">
        <v>2.3385380418301013E-2</v>
      </c>
      <c r="AL112" s="103" t="s">
        <v>151</v>
      </c>
      <c r="AM112" s="155">
        <v>1.4800000000000001E-2</v>
      </c>
      <c r="AO112" s="103" t="s">
        <v>170</v>
      </c>
      <c r="AP112" s="155">
        <v>1.9300000000000001E-2</v>
      </c>
    </row>
    <row r="113" spans="2:42">
      <c r="B113" s="2" t="s">
        <v>183</v>
      </c>
      <c r="C113" s="85">
        <v>1.1879905427499411E-2</v>
      </c>
      <c r="E113" s="103" t="s">
        <v>182</v>
      </c>
      <c r="F113" s="155">
        <v>1.6799999999999999E-2</v>
      </c>
      <c r="H113" s="103" t="s">
        <v>161</v>
      </c>
      <c r="I113" s="155">
        <v>1.72E-2</v>
      </c>
      <c r="K113" s="103" t="s">
        <v>179</v>
      </c>
      <c r="L113" s="155">
        <v>1.5100000000000001E-2</v>
      </c>
      <c r="N113" s="103" t="s">
        <v>170</v>
      </c>
      <c r="O113" s="155">
        <v>1.8100000000000002E-2</v>
      </c>
      <c r="Q113" s="2" t="s">
        <v>169</v>
      </c>
      <c r="R113" s="85">
        <v>1.6925459833932108E-2</v>
      </c>
      <c r="T113" s="103" t="s">
        <v>174</v>
      </c>
      <c r="U113" s="155">
        <v>1.7899999999999999E-2</v>
      </c>
      <c r="W113" s="2" t="s">
        <v>157</v>
      </c>
      <c r="X113" s="85">
        <v>1.6773098035892782E-2</v>
      </c>
      <c r="Z113" s="103" t="s">
        <v>178</v>
      </c>
      <c r="AA113" s="155">
        <v>1.41E-2</v>
      </c>
      <c r="AC113" s="103" t="s">
        <v>158</v>
      </c>
      <c r="AD113" s="155">
        <v>1.8200000000000001E-2</v>
      </c>
      <c r="AF113" s="2" t="s">
        <v>158</v>
      </c>
      <c r="AG113" s="85">
        <v>1.5679300936600509E-2</v>
      </c>
      <c r="AI113" s="2" t="s">
        <v>128</v>
      </c>
      <c r="AJ113" s="85">
        <v>2.1280902057288137E-2</v>
      </c>
      <c r="AL113" s="103" t="s">
        <v>127</v>
      </c>
      <c r="AM113" s="155">
        <v>1.4500000000000001E-2</v>
      </c>
      <c r="AO113" s="103" t="s">
        <v>182</v>
      </c>
      <c r="AP113" s="155">
        <v>1.7399999999999999E-2</v>
      </c>
    </row>
    <row r="114" spans="2:42">
      <c r="B114" s="2" t="s">
        <v>163</v>
      </c>
      <c r="C114" s="85">
        <v>1.1059375325227E-2</v>
      </c>
      <c r="E114" s="103" t="s">
        <v>161</v>
      </c>
      <c r="F114" s="155">
        <v>1.5900000000000001E-2</v>
      </c>
      <c r="H114" s="103" t="s">
        <v>158</v>
      </c>
      <c r="I114" s="155">
        <v>1.66E-2</v>
      </c>
      <c r="K114" s="103" t="s">
        <v>158</v>
      </c>
      <c r="L114" s="155">
        <v>1.41E-2</v>
      </c>
      <c r="N114" s="103" t="s">
        <v>183</v>
      </c>
      <c r="O114" s="155">
        <v>1.7999999999999999E-2</v>
      </c>
      <c r="Q114" s="2" t="s">
        <v>171</v>
      </c>
      <c r="R114" s="85">
        <v>1.662132335652107E-2</v>
      </c>
      <c r="T114" s="103" t="s">
        <v>158</v>
      </c>
      <c r="U114" s="155">
        <v>1.6E-2</v>
      </c>
      <c r="W114" s="2" t="s">
        <v>175</v>
      </c>
      <c r="X114" s="85">
        <v>1.5808392664819815E-2</v>
      </c>
      <c r="Z114" s="103" t="s">
        <v>144</v>
      </c>
      <c r="AA114" s="155">
        <v>1.2999999999999999E-2</v>
      </c>
      <c r="AC114" s="103" t="s">
        <v>161</v>
      </c>
      <c r="AD114" s="155">
        <v>1.67E-2</v>
      </c>
      <c r="AF114" s="2" t="s">
        <v>163</v>
      </c>
      <c r="AG114" s="85">
        <v>1.4471746090648739E-2</v>
      </c>
      <c r="AI114" s="2" t="s">
        <v>162</v>
      </c>
      <c r="AJ114" s="85">
        <v>1.945592338835804E-2</v>
      </c>
      <c r="AL114" s="103" t="s">
        <v>161</v>
      </c>
      <c r="AM114" s="155">
        <v>1.32E-2</v>
      </c>
      <c r="AO114" s="103" t="s">
        <v>181</v>
      </c>
      <c r="AP114" s="155">
        <v>1.6799999999999999E-2</v>
      </c>
    </row>
    <row r="115" spans="2:42">
      <c r="B115" s="2" t="s">
        <v>150</v>
      </c>
      <c r="C115" s="85">
        <v>1.0162772908483808E-2</v>
      </c>
      <c r="E115" s="103" t="s">
        <v>152</v>
      </c>
      <c r="F115" s="155">
        <v>1.4E-2</v>
      </c>
      <c r="H115" s="103" t="s">
        <v>178</v>
      </c>
      <c r="I115" s="155">
        <v>1.6299999999999999E-2</v>
      </c>
      <c r="K115" s="103" t="s">
        <v>194</v>
      </c>
      <c r="L115" s="155">
        <v>1.4E-2</v>
      </c>
      <c r="N115" s="103" t="s">
        <v>182</v>
      </c>
      <c r="O115" s="155">
        <v>1.7299999999999999E-2</v>
      </c>
      <c r="Q115" s="2" t="s">
        <v>168</v>
      </c>
      <c r="R115" s="85">
        <v>1.6335164633268898E-2</v>
      </c>
      <c r="T115" s="103" t="s">
        <v>171</v>
      </c>
      <c r="U115" s="155">
        <v>1.3899999999999999E-2</v>
      </c>
      <c r="W115" s="2" t="s">
        <v>128</v>
      </c>
      <c r="X115" s="85">
        <v>1.451372107033749E-2</v>
      </c>
      <c r="Z115" s="103" t="s">
        <v>195</v>
      </c>
      <c r="AA115" s="155">
        <v>1.17E-2</v>
      </c>
      <c r="AC115" s="103" t="s">
        <v>179</v>
      </c>
      <c r="AD115" s="155">
        <v>1.66E-2</v>
      </c>
      <c r="AF115" s="2" t="s">
        <v>144</v>
      </c>
      <c r="AG115" s="85">
        <v>1.3968884297175193E-2</v>
      </c>
      <c r="AI115" s="2" t="s">
        <v>179</v>
      </c>
      <c r="AJ115" s="85">
        <v>1.545181230666845E-2</v>
      </c>
      <c r="AL115" s="103" t="s">
        <v>170</v>
      </c>
      <c r="AM115" s="155">
        <v>1.3100000000000001E-2</v>
      </c>
      <c r="AO115" s="103" t="s">
        <v>128</v>
      </c>
      <c r="AP115" s="155">
        <v>1.3100000000000001E-2</v>
      </c>
    </row>
    <row r="116" spans="2:42">
      <c r="B116" s="2" t="s">
        <v>149</v>
      </c>
      <c r="C116" s="85">
        <v>1.0048642798546613E-2</v>
      </c>
      <c r="E116" s="103" t="s">
        <v>158</v>
      </c>
      <c r="F116" s="155">
        <v>1.1599999999999999E-2</v>
      </c>
      <c r="H116" s="103" t="s">
        <v>144</v>
      </c>
      <c r="I116" s="155">
        <v>1.47E-2</v>
      </c>
      <c r="K116" s="103" t="s">
        <v>145</v>
      </c>
      <c r="L116" s="155">
        <v>1.3299999999999999E-2</v>
      </c>
      <c r="N116" s="103" t="s">
        <v>181</v>
      </c>
      <c r="O116" s="155">
        <v>1.55E-2</v>
      </c>
      <c r="Q116" s="2" t="s">
        <v>164</v>
      </c>
      <c r="R116" s="85">
        <v>1.3782453431904431E-2</v>
      </c>
      <c r="T116" s="103" t="s">
        <v>157</v>
      </c>
      <c r="U116" s="155">
        <v>1.3100000000000001E-2</v>
      </c>
      <c r="W116" s="2" t="s">
        <v>152</v>
      </c>
      <c r="X116" s="85">
        <v>1.2891177318523461E-2</v>
      </c>
      <c r="Z116" s="103" t="s">
        <v>157</v>
      </c>
      <c r="AA116" s="155">
        <v>1.14E-2</v>
      </c>
      <c r="AC116" s="103" t="s">
        <v>182</v>
      </c>
      <c r="AD116" s="155">
        <v>1.6E-2</v>
      </c>
      <c r="AF116" s="2" t="s">
        <v>128</v>
      </c>
      <c r="AG116" s="85">
        <v>1.2709269923393433E-2</v>
      </c>
      <c r="AI116" s="2" t="s">
        <v>152</v>
      </c>
      <c r="AJ116" s="85">
        <v>1.3611899480186002E-2</v>
      </c>
      <c r="AL116" s="103" t="s">
        <v>144</v>
      </c>
      <c r="AM116" s="155">
        <v>1.2999999999999999E-2</v>
      </c>
      <c r="AO116" s="103" t="s">
        <v>163</v>
      </c>
      <c r="AP116" s="155">
        <v>1.24E-2</v>
      </c>
    </row>
    <row r="117" spans="2:42">
      <c r="B117" s="2" t="s">
        <v>128</v>
      </c>
      <c r="C117" s="85">
        <v>8.8336599179051328E-3</v>
      </c>
      <c r="E117" s="103" t="s">
        <v>181</v>
      </c>
      <c r="F117" s="155">
        <v>1.09E-2</v>
      </c>
      <c r="H117" s="103" t="s">
        <v>152</v>
      </c>
      <c r="I117" s="155">
        <v>1.2E-2</v>
      </c>
      <c r="K117" s="103" t="s">
        <v>152</v>
      </c>
      <c r="L117" s="155">
        <v>1.0699999999999999E-2</v>
      </c>
      <c r="N117" s="103" t="s">
        <v>195</v>
      </c>
      <c r="O117" s="155">
        <v>1.54E-2</v>
      </c>
      <c r="Q117" s="2" t="s">
        <v>167</v>
      </c>
      <c r="R117" s="85">
        <v>1.274735003422498E-2</v>
      </c>
      <c r="T117" s="103" t="s">
        <v>162</v>
      </c>
      <c r="U117" s="155">
        <v>1.14E-2</v>
      </c>
      <c r="W117" s="2" t="s">
        <v>182</v>
      </c>
      <c r="X117" s="85">
        <v>1.2697013772643002E-2</v>
      </c>
      <c r="Z117" s="103" t="s">
        <v>170</v>
      </c>
      <c r="AA117" s="155">
        <v>1.01E-2</v>
      </c>
      <c r="AC117" s="103" t="s">
        <v>157</v>
      </c>
      <c r="AD117" s="155">
        <v>1.52E-2</v>
      </c>
      <c r="AF117" s="2" t="s">
        <v>195</v>
      </c>
      <c r="AG117" s="85">
        <v>1.2335850188288072E-2</v>
      </c>
      <c r="AI117" s="2" t="s">
        <v>165</v>
      </c>
      <c r="AJ117" s="85">
        <v>1.3266190741432617E-2</v>
      </c>
      <c r="AL117" s="103" t="s">
        <v>175</v>
      </c>
      <c r="AM117" s="155">
        <v>1.21E-2</v>
      </c>
      <c r="AO117" s="103" t="s">
        <v>157</v>
      </c>
      <c r="AP117" s="155">
        <v>1.17E-2</v>
      </c>
    </row>
    <row r="118" spans="2:42">
      <c r="B118" s="2" t="s">
        <v>146</v>
      </c>
      <c r="C118" s="85">
        <v>8.1837546384127408E-3</v>
      </c>
      <c r="E118" s="103" t="s">
        <v>144</v>
      </c>
      <c r="F118" s="155">
        <v>1.0699999999999999E-2</v>
      </c>
      <c r="H118" s="103" t="s">
        <v>128</v>
      </c>
      <c r="I118" s="155">
        <v>1.12E-2</v>
      </c>
      <c r="K118" s="103" t="s">
        <v>175</v>
      </c>
      <c r="L118" s="155">
        <v>8.0999999999999996E-3</v>
      </c>
      <c r="N118" s="103" t="s">
        <v>162</v>
      </c>
      <c r="O118" s="155">
        <v>1.54E-2</v>
      </c>
      <c r="Q118" s="2" t="s">
        <v>165</v>
      </c>
      <c r="R118" s="85">
        <v>1.2592995777309846E-2</v>
      </c>
      <c r="T118" s="103" t="s">
        <v>154</v>
      </c>
      <c r="U118" s="155">
        <v>1.0500000000000001E-2</v>
      </c>
      <c r="W118" s="2" t="s">
        <v>181</v>
      </c>
      <c r="X118" s="85">
        <v>1.1853109374279075E-2</v>
      </c>
      <c r="Z118" s="103" t="s">
        <v>158</v>
      </c>
      <c r="AA118" s="155">
        <v>9.2999999999999992E-3</v>
      </c>
      <c r="AC118" s="103" t="s">
        <v>195</v>
      </c>
      <c r="AD118" s="155">
        <v>1.4800000000000001E-2</v>
      </c>
      <c r="AF118" s="2" t="s">
        <v>148</v>
      </c>
      <c r="AG118" s="85">
        <v>1.1901603493789697E-2</v>
      </c>
      <c r="AI118" s="2" t="s">
        <v>176</v>
      </c>
      <c r="AJ118" s="85">
        <v>1.3212234541814355E-2</v>
      </c>
      <c r="AL118" s="103" t="s">
        <v>158</v>
      </c>
      <c r="AM118" s="155">
        <v>1.0800000000000001E-2</v>
      </c>
      <c r="AO118" s="103" t="s">
        <v>148</v>
      </c>
      <c r="AP118" s="155">
        <v>1.0800000000000001E-2</v>
      </c>
    </row>
    <row r="119" spans="2:42">
      <c r="B119" s="2" t="s">
        <v>155</v>
      </c>
      <c r="C119" s="85">
        <v>7.8097482633336631E-3</v>
      </c>
      <c r="E119" s="103" t="s">
        <v>128</v>
      </c>
      <c r="F119" s="155">
        <v>1.01E-2</v>
      </c>
      <c r="H119" s="103" t="s">
        <v>148</v>
      </c>
      <c r="I119" s="155">
        <v>1.03E-2</v>
      </c>
      <c r="K119" s="103" t="s">
        <v>183</v>
      </c>
      <c r="L119" s="155">
        <v>8.0999999999999996E-3</v>
      </c>
      <c r="N119" s="103" t="s">
        <v>171</v>
      </c>
      <c r="O119" s="155">
        <v>1.4999999999999999E-2</v>
      </c>
      <c r="Q119" s="2" t="s">
        <v>166</v>
      </c>
      <c r="R119" s="85">
        <v>1.0911327676709661E-2</v>
      </c>
      <c r="T119" s="103" t="s">
        <v>168</v>
      </c>
      <c r="U119" s="155">
        <v>9.4000000000000004E-3</v>
      </c>
      <c r="W119" s="2" t="s">
        <v>144</v>
      </c>
      <c r="X119" s="85">
        <v>1.181096409323404E-2</v>
      </c>
      <c r="Z119" s="103" t="s">
        <v>110</v>
      </c>
      <c r="AA119" s="155">
        <v>9.1000000000000004E-3</v>
      </c>
      <c r="AC119" s="103" t="s">
        <v>144</v>
      </c>
      <c r="AD119" s="155">
        <v>1.37E-2</v>
      </c>
      <c r="AF119" s="2" t="s">
        <v>182</v>
      </c>
      <c r="AG119" s="85">
        <v>1.0099575226334765E-2</v>
      </c>
      <c r="AI119" s="2" t="s">
        <v>172</v>
      </c>
      <c r="AJ119" s="85">
        <v>1.2779834377126372E-2</v>
      </c>
      <c r="AL119" s="103" t="s">
        <v>167</v>
      </c>
      <c r="AM119" s="155">
        <v>1.0500000000000001E-2</v>
      </c>
      <c r="AO119" s="103" t="s">
        <v>152</v>
      </c>
      <c r="AP119" s="155">
        <v>1.03E-2</v>
      </c>
    </row>
    <row r="120" spans="2:42">
      <c r="B120" s="2" t="s">
        <v>179</v>
      </c>
      <c r="C120" s="85">
        <v>6.878862607193198E-3</v>
      </c>
      <c r="E120" s="103" t="s">
        <v>149</v>
      </c>
      <c r="F120" s="155">
        <v>9.4000000000000004E-3</v>
      </c>
      <c r="H120" s="103" t="s">
        <v>195</v>
      </c>
      <c r="I120" s="155">
        <v>1.0200000000000001E-2</v>
      </c>
      <c r="K120" s="103" t="s">
        <v>127</v>
      </c>
      <c r="L120" s="155">
        <v>7.4999999999999997E-3</v>
      </c>
      <c r="N120" s="103" t="s">
        <v>167</v>
      </c>
      <c r="O120" s="155">
        <v>1.11E-2</v>
      </c>
      <c r="Q120" s="2" t="s">
        <v>159</v>
      </c>
      <c r="R120" s="85">
        <v>9.9621913837834135E-3</v>
      </c>
      <c r="T120" s="103" t="s">
        <v>148</v>
      </c>
      <c r="U120" s="155">
        <v>9.1999999999999998E-3</v>
      </c>
      <c r="W120" s="2" t="s">
        <v>161</v>
      </c>
      <c r="X120" s="85">
        <v>1.1578908279771077E-2</v>
      </c>
      <c r="Z120" s="103" t="s">
        <v>116</v>
      </c>
      <c r="AA120" s="155">
        <v>8.3999999999999995E-3</v>
      </c>
      <c r="AC120" s="103" t="s">
        <v>128</v>
      </c>
      <c r="AD120" s="155">
        <v>1.34E-2</v>
      </c>
      <c r="AF120" s="2" t="s">
        <v>149</v>
      </c>
      <c r="AG120" s="85">
        <v>1.0061361374321853E-2</v>
      </c>
      <c r="AI120" s="2" t="s">
        <v>174</v>
      </c>
      <c r="AJ120" s="85">
        <v>1.2317946288399367E-2</v>
      </c>
      <c r="AL120" s="103" t="s">
        <v>148</v>
      </c>
      <c r="AM120" s="155">
        <v>9.4999999999999998E-3</v>
      </c>
      <c r="AO120" s="103" t="s">
        <v>144</v>
      </c>
      <c r="AP120" s="155">
        <v>1.01E-2</v>
      </c>
    </row>
    <row r="121" spans="2:42">
      <c r="B121" s="2" t="s">
        <v>129</v>
      </c>
      <c r="C121" s="85">
        <v>6.5006035612742092E-3</v>
      </c>
      <c r="E121" s="103" t="s">
        <v>157</v>
      </c>
      <c r="F121" s="155">
        <v>9.2999999999999992E-3</v>
      </c>
      <c r="H121" s="103" t="s">
        <v>167</v>
      </c>
      <c r="I121" s="155">
        <v>8.9999999999999993E-3</v>
      </c>
      <c r="K121" s="103" t="s">
        <v>157</v>
      </c>
      <c r="L121" s="155">
        <v>7.3000000000000001E-3</v>
      </c>
      <c r="N121" s="103" t="s">
        <v>128</v>
      </c>
      <c r="O121" s="155">
        <v>1.04E-2</v>
      </c>
      <c r="Q121" s="2" t="s">
        <v>163</v>
      </c>
      <c r="R121" s="85">
        <v>9.3767404528514522E-3</v>
      </c>
      <c r="T121" s="103" t="s">
        <v>144</v>
      </c>
      <c r="U121" s="155">
        <v>9.1999999999999998E-3</v>
      </c>
      <c r="W121" s="2" t="s">
        <v>149</v>
      </c>
      <c r="X121" s="85">
        <v>1.0678133599005433E-2</v>
      </c>
      <c r="Z121" s="103" t="s">
        <v>166</v>
      </c>
      <c r="AA121" s="155">
        <v>7.4000000000000003E-3</v>
      </c>
      <c r="AC121" s="103" t="s">
        <v>149</v>
      </c>
      <c r="AD121" s="155">
        <v>1.03E-2</v>
      </c>
      <c r="AF121" s="2" t="s">
        <v>170</v>
      </c>
      <c r="AG121" s="85">
        <v>9.958264054775413E-3</v>
      </c>
      <c r="AI121" s="2" t="s">
        <v>153</v>
      </c>
      <c r="AJ121" s="85">
        <v>1.0974461168954357E-2</v>
      </c>
      <c r="AL121" s="103" t="s">
        <v>157</v>
      </c>
      <c r="AM121" s="155">
        <v>8.8999999999999999E-3</v>
      </c>
      <c r="AO121" s="103" t="s">
        <v>161</v>
      </c>
      <c r="AP121" s="155">
        <v>9.7000000000000003E-3</v>
      </c>
    </row>
    <row r="122" spans="2:42">
      <c r="B122" s="2" t="s">
        <v>166</v>
      </c>
      <c r="C122" s="85">
        <v>5.972096518505156E-3</v>
      </c>
      <c r="E122" s="103" t="s">
        <v>127</v>
      </c>
      <c r="F122" s="155">
        <v>8.2000000000000007E-3</v>
      </c>
      <c r="H122" s="103" t="s">
        <v>157</v>
      </c>
      <c r="I122" s="155">
        <v>8.6999999999999994E-3</v>
      </c>
      <c r="K122" s="103" t="s">
        <v>155</v>
      </c>
      <c r="L122" s="155">
        <v>7.1000000000000004E-3</v>
      </c>
      <c r="N122" s="103" t="s">
        <v>146</v>
      </c>
      <c r="O122" s="155">
        <v>8.3999999999999995E-3</v>
      </c>
      <c r="Q122" s="2" t="s">
        <v>154</v>
      </c>
      <c r="R122" s="85">
        <v>7.492157844300025E-3</v>
      </c>
      <c r="T122" s="103" t="s">
        <v>146</v>
      </c>
      <c r="U122" s="155">
        <v>8.0000000000000002E-3</v>
      </c>
      <c r="W122" s="2" t="s">
        <v>146</v>
      </c>
      <c r="X122" s="85">
        <v>9.7716682741857703E-3</v>
      </c>
      <c r="Z122" s="103" t="s">
        <v>168</v>
      </c>
      <c r="AA122" s="155">
        <v>7.1999999999999998E-3</v>
      </c>
      <c r="AC122" s="103" t="s">
        <v>148</v>
      </c>
      <c r="AD122" s="155">
        <v>9.5999999999999992E-3</v>
      </c>
      <c r="AF122" s="2" t="s">
        <v>155</v>
      </c>
      <c r="AG122" s="85">
        <v>8.965359651565686E-3</v>
      </c>
      <c r="AI122" s="2" t="s">
        <v>156</v>
      </c>
      <c r="AJ122" s="85">
        <v>1.0408301842259604E-2</v>
      </c>
      <c r="AL122" s="103" t="s">
        <v>163</v>
      </c>
      <c r="AM122" s="155">
        <v>8.8999999999999999E-3</v>
      </c>
      <c r="AO122" s="103" t="s">
        <v>110</v>
      </c>
      <c r="AP122" s="155">
        <v>8.6E-3</v>
      </c>
    </row>
    <row r="123" spans="2:42">
      <c r="B123" s="2" t="s">
        <v>110</v>
      </c>
      <c r="C123" s="85">
        <v>5.8675906149952568E-3</v>
      </c>
      <c r="E123" s="103" t="s">
        <v>176</v>
      </c>
      <c r="F123" s="155">
        <v>7.6E-3</v>
      </c>
      <c r="H123" s="103" t="s">
        <v>166</v>
      </c>
      <c r="I123" s="155">
        <v>8.0999999999999996E-3</v>
      </c>
      <c r="K123" s="103" t="s">
        <v>166</v>
      </c>
      <c r="L123" s="155">
        <v>6.7999999999999996E-3</v>
      </c>
      <c r="N123" s="103" t="s">
        <v>164</v>
      </c>
      <c r="O123" s="155">
        <v>8.3000000000000001E-3</v>
      </c>
      <c r="Q123" s="2" t="s">
        <v>161</v>
      </c>
      <c r="R123" s="85">
        <v>7.0843244585851199E-3</v>
      </c>
      <c r="T123" s="103" t="s">
        <v>178</v>
      </c>
      <c r="U123" s="155">
        <v>7.7999999999999996E-3</v>
      </c>
      <c r="W123" s="2" t="s">
        <v>155</v>
      </c>
      <c r="X123" s="85">
        <v>8.7130605824138618E-3</v>
      </c>
      <c r="Z123" s="103" t="s">
        <v>128</v>
      </c>
      <c r="AA123" s="155">
        <v>7.0000000000000001E-3</v>
      </c>
      <c r="AC123" s="103" t="s">
        <v>155</v>
      </c>
      <c r="AD123" s="155">
        <v>9.2999999999999992E-3</v>
      </c>
      <c r="AF123" s="2" t="s">
        <v>181</v>
      </c>
      <c r="AG123" s="85">
        <v>8.7381418977288926E-3</v>
      </c>
      <c r="AI123" s="2" t="s">
        <v>171</v>
      </c>
      <c r="AJ123" s="85">
        <v>1.0199508999852268E-2</v>
      </c>
      <c r="AL123" s="103" t="s">
        <v>146</v>
      </c>
      <c r="AM123" s="155">
        <v>8.3000000000000001E-3</v>
      </c>
      <c r="AO123" s="103" t="s">
        <v>127</v>
      </c>
      <c r="AP123" s="155">
        <v>8.3999999999999995E-3</v>
      </c>
    </row>
    <row r="124" spans="2:42">
      <c r="B124" s="2" t="s">
        <v>138</v>
      </c>
      <c r="C124" s="85">
        <v>5.1166026759830747E-3</v>
      </c>
      <c r="E124" s="103" t="s">
        <v>146</v>
      </c>
      <c r="F124" s="155">
        <v>7.4999999999999997E-3</v>
      </c>
      <c r="H124" s="103" t="s">
        <v>164</v>
      </c>
      <c r="I124" s="155">
        <v>7.6E-3</v>
      </c>
      <c r="K124" s="103" t="s">
        <v>164</v>
      </c>
      <c r="L124" s="155">
        <v>6.6E-3</v>
      </c>
      <c r="N124" s="103" t="s">
        <v>152</v>
      </c>
      <c r="O124" s="155">
        <v>7.4999999999999997E-3</v>
      </c>
      <c r="Q124" s="2" t="s">
        <v>152</v>
      </c>
      <c r="R124" s="85">
        <v>6.1365593596106145E-3</v>
      </c>
      <c r="T124" s="103" t="s">
        <v>241</v>
      </c>
      <c r="U124" s="155">
        <v>7.3000000000000001E-3</v>
      </c>
      <c r="W124" s="2" t="s">
        <v>129</v>
      </c>
      <c r="X124" s="85">
        <v>8.3885941925594763E-3</v>
      </c>
      <c r="Z124" s="103" t="s">
        <v>148</v>
      </c>
      <c r="AA124" s="155">
        <v>7.0000000000000001E-3</v>
      </c>
      <c r="AC124" s="103" t="s">
        <v>164</v>
      </c>
      <c r="AD124" s="155">
        <v>8.0999999999999996E-3</v>
      </c>
      <c r="AF124" s="2" t="s">
        <v>146</v>
      </c>
      <c r="AG124" s="85">
        <v>8.1925894017658134E-3</v>
      </c>
      <c r="AI124" s="2" t="s">
        <v>155</v>
      </c>
      <c r="AJ124" s="85">
        <v>9.6887916777940956E-3</v>
      </c>
      <c r="AL124" s="103" t="s">
        <v>152</v>
      </c>
      <c r="AM124" s="155">
        <v>8.0999999999999996E-3</v>
      </c>
      <c r="AO124" s="103" t="s">
        <v>164</v>
      </c>
      <c r="AP124" s="155">
        <v>8.0000000000000002E-3</v>
      </c>
    </row>
    <row r="125" spans="2:42">
      <c r="B125" s="2" t="s">
        <v>175</v>
      </c>
      <c r="C125" s="85">
        <v>5.0564002421593542E-3</v>
      </c>
      <c r="E125" s="103" t="s">
        <v>110</v>
      </c>
      <c r="F125" s="155">
        <v>7.4000000000000003E-3</v>
      </c>
      <c r="H125" s="103" t="s">
        <v>151</v>
      </c>
      <c r="I125" s="155">
        <v>7.3000000000000001E-3</v>
      </c>
      <c r="K125" s="103" t="s">
        <v>170</v>
      </c>
      <c r="L125" s="155">
        <v>6.4000000000000003E-3</v>
      </c>
      <c r="N125" s="103" t="s">
        <v>176</v>
      </c>
      <c r="O125" s="155">
        <v>7.4000000000000003E-3</v>
      </c>
      <c r="Q125" s="2" t="s">
        <v>162</v>
      </c>
      <c r="R125" s="85">
        <v>5.9705968868619145E-3</v>
      </c>
      <c r="T125" s="103" t="s">
        <v>152</v>
      </c>
      <c r="U125" s="155">
        <v>7.1999999999999998E-3</v>
      </c>
      <c r="W125" s="2" t="s">
        <v>164</v>
      </c>
      <c r="X125" s="85">
        <v>8.2750869781084008E-3</v>
      </c>
      <c r="Z125" s="103" t="s">
        <v>149</v>
      </c>
      <c r="AA125" s="155">
        <v>6.6E-3</v>
      </c>
      <c r="AC125" s="103" t="s">
        <v>163</v>
      </c>
      <c r="AD125" s="155">
        <v>8.0000000000000002E-3</v>
      </c>
      <c r="AF125" s="2" t="s">
        <v>129</v>
      </c>
      <c r="AG125" s="85">
        <v>7.6019913178444649E-3</v>
      </c>
      <c r="AI125" s="2" t="s">
        <v>158</v>
      </c>
      <c r="AJ125" s="85">
        <v>9.5430996093034594E-3</v>
      </c>
      <c r="AL125" s="103" t="s">
        <v>164</v>
      </c>
      <c r="AM125" s="155">
        <v>6.7000000000000002E-3</v>
      </c>
      <c r="AO125" s="103" t="s">
        <v>241</v>
      </c>
      <c r="AP125" s="155">
        <v>7.9000000000000008E-3</v>
      </c>
    </row>
    <row r="126" spans="2:42">
      <c r="B126" s="2" t="s">
        <v>170</v>
      </c>
      <c r="C126" s="85">
        <v>4.9047372127481396E-3</v>
      </c>
      <c r="E126" s="103" t="s">
        <v>151</v>
      </c>
      <c r="F126" s="155">
        <v>7.1999999999999998E-3</v>
      </c>
      <c r="H126" s="103" t="s">
        <v>149</v>
      </c>
      <c r="I126" s="155">
        <v>7.1000000000000004E-3</v>
      </c>
      <c r="K126" s="103" t="s">
        <v>161</v>
      </c>
      <c r="L126" s="155">
        <v>6.1999999999999998E-3</v>
      </c>
      <c r="N126" s="103" t="s">
        <v>160</v>
      </c>
      <c r="O126" s="155">
        <v>7.1000000000000004E-3</v>
      </c>
      <c r="Q126" s="2" t="s">
        <v>155</v>
      </c>
      <c r="R126" s="85">
        <v>5.7847866271189818E-3</v>
      </c>
      <c r="T126" s="103" t="s">
        <v>124</v>
      </c>
      <c r="U126" s="155">
        <v>6.6E-3</v>
      </c>
      <c r="W126" s="2" t="s">
        <v>195</v>
      </c>
      <c r="X126" s="85">
        <v>7.5487319413414045E-3</v>
      </c>
      <c r="Z126" s="103" t="s">
        <v>181</v>
      </c>
      <c r="AA126" s="155">
        <v>6.4999999999999997E-3</v>
      </c>
      <c r="AC126" s="103" t="s">
        <v>129</v>
      </c>
      <c r="AD126" s="155">
        <v>7.1000000000000004E-3</v>
      </c>
      <c r="AF126" s="2" t="s">
        <v>166</v>
      </c>
      <c r="AG126" s="85">
        <v>7.0231101917403917E-3</v>
      </c>
      <c r="AI126" s="2" t="s">
        <v>145</v>
      </c>
      <c r="AJ126" s="85">
        <v>9.3481570523639302E-3</v>
      </c>
      <c r="AL126" s="103" t="s">
        <v>166</v>
      </c>
      <c r="AM126" s="155">
        <v>6.4999999999999997E-3</v>
      </c>
      <c r="AO126" s="103" t="s">
        <v>149</v>
      </c>
      <c r="AP126" s="155">
        <v>7.1999999999999998E-3</v>
      </c>
    </row>
    <row r="127" spans="2:42">
      <c r="B127" s="2" t="s">
        <v>182</v>
      </c>
      <c r="C127" s="85">
        <v>4.7109221909681157E-3</v>
      </c>
      <c r="E127" s="103" t="s">
        <v>164</v>
      </c>
      <c r="F127" s="155">
        <v>7.1999999999999998E-3</v>
      </c>
      <c r="H127" s="103" t="s">
        <v>163</v>
      </c>
      <c r="I127" s="155">
        <v>7.1000000000000004E-3</v>
      </c>
      <c r="K127" s="103" t="s">
        <v>131</v>
      </c>
      <c r="L127" s="155">
        <v>5.4000000000000003E-3</v>
      </c>
      <c r="N127" s="103" t="s">
        <v>158</v>
      </c>
      <c r="O127" s="155">
        <v>6.6E-3</v>
      </c>
      <c r="Q127" s="2" t="s">
        <v>157</v>
      </c>
      <c r="R127" s="85">
        <v>5.6623294809481986E-3</v>
      </c>
      <c r="T127" s="103" t="s">
        <v>113</v>
      </c>
      <c r="U127" s="155">
        <v>6.4999999999999997E-3</v>
      </c>
      <c r="W127" s="2" t="s">
        <v>148</v>
      </c>
      <c r="X127" s="85">
        <v>7.13837663669029E-3</v>
      </c>
      <c r="Z127" s="103" t="s">
        <v>146</v>
      </c>
      <c r="AA127" s="155">
        <v>6.1999999999999998E-3</v>
      </c>
      <c r="AC127" s="103" t="s">
        <v>176</v>
      </c>
      <c r="AD127" s="155">
        <v>6.8999999999999999E-3</v>
      </c>
      <c r="AF127" s="2" t="s">
        <v>150</v>
      </c>
      <c r="AG127" s="85">
        <v>6.8755119264431496E-3</v>
      </c>
      <c r="AI127" s="2" t="s">
        <v>194</v>
      </c>
      <c r="AJ127" s="85">
        <v>8.387103037371002E-3</v>
      </c>
      <c r="AL127" s="103" t="s">
        <v>128</v>
      </c>
      <c r="AM127" s="155">
        <v>6.3E-3</v>
      </c>
      <c r="AO127" s="103" t="s">
        <v>195</v>
      </c>
      <c r="AP127" s="155">
        <v>6.7999999999999996E-3</v>
      </c>
    </row>
    <row r="128" spans="2:42">
      <c r="B128" s="2" t="s">
        <v>144</v>
      </c>
      <c r="C128" s="85">
        <v>4.7046857164379135E-3</v>
      </c>
      <c r="E128" s="103" t="s">
        <v>150</v>
      </c>
      <c r="F128" s="155">
        <v>7.1000000000000004E-3</v>
      </c>
      <c r="H128" s="103" t="s">
        <v>155</v>
      </c>
      <c r="I128" s="155">
        <v>6.8999999999999999E-3</v>
      </c>
      <c r="K128" s="103" t="s">
        <v>182</v>
      </c>
      <c r="L128" s="155">
        <v>5.1999999999999998E-3</v>
      </c>
      <c r="N128" s="103" t="s">
        <v>193</v>
      </c>
      <c r="O128" s="155">
        <v>6.1999999999999998E-3</v>
      </c>
      <c r="Q128" s="2" t="s">
        <v>151</v>
      </c>
      <c r="R128" s="85">
        <v>4.9116523836292914E-3</v>
      </c>
      <c r="T128" s="103" t="s">
        <v>155</v>
      </c>
      <c r="U128" s="155">
        <v>6.4000000000000003E-3</v>
      </c>
      <c r="W128" s="2" t="s">
        <v>166</v>
      </c>
      <c r="X128" s="85">
        <v>6.9195291158241114E-3</v>
      </c>
      <c r="Z128" s="103" t="s">
        <v>150</v>
      </c>
      <c r="AA128" s="155">
        <v>6.0000000000000001E-3</v>
      </c>
      <c r="AC128" s="103" t="s">
        <v>146</v>
      </c>
      <c r="AD128" s="155">
        <v>6.7000000000000002E-3</v>
      </c>
      <c r="AF128" s="2" t="s">
        <v>110</v>
      </c>
      <c r="AG128" s="85">
        <v>6.6591365289084071E-3</v>
      </c>
      <c r="AI128" s="2" t="s">
        <v>168</v>
      </c>
      <c r="AJ128" s="85">
        <v>7.5639710606820437E-3</v>
      </c>
      <c r="AL128" s="103" t="s">
        <v>150</v>
      </c>
      <c r="AM128" s="155">
        <v>5.8999999999999999E-3</v>
      </c>
      <c r="AO128" s="103" t="s">
        <v>166</v>
      </c>
      <c r="AP128" s="155">
        <v>6.6E-3</v>
      </c>
    </row>
    <row r="129" spans="2:42">
      <c r="B129" s="2" t="s">
        <v>181</v>
      </c>
      <c r="C129" s="85">
        <v>4.6555159492714729E-3</v>
      </c>
      <c r="E129" s="103" t="s">
        <v>153</v>
      </c>
      <c r="F129" s="155">
        <v>6.1999999999999998E-3</v>
      </c>
      <c r="H129" s="103" t="s">
        <v>129</v>
      </c>
      <c r="I129" s="155">
        <v>6.7000000000000002E-3</v>
      </c>
      <c r="K129" s="103" t="s">
        <v>116</v>
      </c>
      <c r="L129" s="155">
        <v>4.3E-3</v>
      </c>
      <c r="N129" s="103" t="s">
        <v>115</v>
      </c>
      <c r="O129" s="155">
        <v>6.1000000000000004E-3</v>
      </c>
      <c r="Q129" s="2" t="s">
        <v>147</v>
      </c>
      <c r="R129" s="85">
        <v>4.786840202644335E-3</v>
      </c>
      <c r="T129" s="103" t="s">
        <v>156</v>
      </c>
      <c r="U129" s="155">
        <v>6.1999999999999998E-3</v>
      </c>
      <c r="W129" s="2" t="s">
        <v>156</v>
      </c>
      <c r="X129" s="85">
        <v>6.5131324381601258E-3</v>
      </c>
      <c r="Z129" s="103" t="s">
        <v>163</v>
      </c>
      <c r="AA129" s="155">
        <v>5.8999999999999999E-3</v>
      </c>
      <c r="AC129" s="103" t="s">
        <v>150</v>
      </c>
      <c r="AD129" s="155">
        <v>6.3E-3</v>
      </c>
      <c r="AF129" s="2" t="s">
        <v>175</v>
      </c>
      <c r="AG129" s="85">
        <v>5.4553680671794299E-3</v>
      </c>
      <c r="AI129" s="2" t="s">
        <v>160</v>
      </c>
      <c r="AJ129" s="85">
        <v>6.9808056107208477E-3</v>
      </c>
      <c r="AL129" s="103" t="s">
        <v>155</v>
      </c>
      <c r="AM129" s="155">
        <v>5.7000000000000002E-3</v>
      </c>
      <c r="AO129" s="103" t="s">
        <v>156</v>
      </c>
      <c r="AP129" s="155">
        <v>6.4000000000000003E-3</v>
      </c>
    </row>
    <row r="130" spans="2:42">
      <c r="B130" s="2" t="s">
        <v>134</v>
      </c>
      <c r="C130" s="85">
        <v>4.5206727904178942E-3</v>
      </c>
      <c r="E130" s="103" t="s">
        <v>163</v>
      </c>
      <c r="F130" s="155">
        <v>5.8999999999999999E-3</v>
      </c>
      <c r="H130" s="103" t="s">
        <v>146</v>
      </c>
      <c r="I130" s="155">
        <v>6.4999999999999997E-3</v>
      </c>
      <c r="K130" s="103" t="s">
        <v>150</v>
      </c>
      <c r="L130" s="155">
        <v>4.3E-3</v>
      </c>
      <c r="N130" s="103" t="s">
        <v>116</v>
      </c>
      <c r="O130" s="155">
        <v>5.5999999999999999E-3</v>
      </c>
      <c r="Q130" s="2" t="s">
        <v>150</v>
      </c>
      <c r="R130" s="85">
        <v>4.7713407077126496E-3</v>
      </c>
      <c r="T130" s="103" t="s">
        <v>179</v>
      </c>
      <c r="U130" s="155">
        <v>5.8999999999999999E-3</v>
      </c>
      <c r="W130" s="2" t="s">
        <v>150</v>
      </c>
      <c r="X130" s="85">
        <v>6.3361657478257184E-3</v>
      </c>
      <c r="Z130" s="103" t="s">
        <v>155</v>
      </c>
      <c r="AA130" s="155">
        <v>5.7000000000000002E-3</v>
      </c>
      <c r="AC130" s="103" t="s">
        <v>156</v>
      </c>
      <c r="AD130" s="155">
        <v>6.0000000000000001E-3</v>
      </c>
      <c r="AF130" s="2" t="s">
        <v>164</v>
      </c>
      <c r="AG130" s="85">
        <v>4.6058531172622572E-3</v>
      </c>
      <c r="AI130" s="2" t="s">
        <v>154</v>
      </c>
      <c r="AJ130" s="85">
        <v>6.7937347969009359E-3</v>
      </c>
      <c r="AL130" s="103" t="s">
        <v>176</v>
      </c>
      <c r="AM130" s="155">
        <v>5.5999999999999999E-3</v>
      </c>
      <c r="AO130" s="103" t="s">
        <v>155</v>
      </c>
      <c r="AP130" s="155">
        <v>6.4000000000000003E-3</v>
      </c>
    </row>
    <row r="131" spans="2:42">
      <c r="B131" s="2" t="s">
        <v>139</v>
      </c>
      <c r="C131" s="85">
        <v>4.1477082285666421E-3</v>
      </c>
      <c r="E131" s="103" t="s">
        <v>167</v>
      </c>
      <c r="F131" s="155">
        <v>5.7000000000000002E-3</v>
      </c>
      <c r="H131" s="103" t="s">
        <v>156</v>
      </c>
      <c r="I131" s="155">
        <v>6.3E-3</v>
      </c>
      <c r="K131" s="103" t="s">
        <v>165</v>
      </c>
      <c r="L131" s="155">
        <v>3.8999999999999998E-3</v>
      </c>
      <c r="N131" s="103" t="s">
        <v>149</v>
      </c>
      <c r="O131" s="155">
        <v>5.0000000000000001E-3</v>
      </c>
      <c r="Q131" s="2" t="s">
        <v>153</v>
      </c>
      <c r="R131" s="85">
        <v>3.7114770727813659E-3</v>
      </c>
      <c r="T131" s="103" t="s">
        <v>128</v>
      </c>
      <c r="U131" s="155">
        <v>5.5999999999999999E-3</v>
      </c>
      <c r="W131" s="2" t="s">
        <v>110</v>
      </c>
      <c r="X131" s="85">
        <v>6.3294897270687366E-3</v>
      </c>
      <c r="Z131" s="103" t="s">
        <v>156</v>
      </c>
      <c r="AA131" s="155">
        <v>5.7000000000000002E-3</v>
      </c>
      <c r="AC131" s="103" t="s">
        <v>241</v>
      </c>
      <c r="AD131" s="155">
        <v>5.4000000000000003E-3</v>
      </c>
      <c r="AF131" s="2" t="s">
        <v>138</v>
      </c>
      <c r="AG131" s="85">
        <v>4.4679684413297862E-3</v>
      </c>
      <c r="AI131" s="2" t="s">
        <v>195</v>
      </c>
      <c r="AJ131" s="85">
        <v>6.6468722849985134E-3</v>
      </c>
      <c r="AL131" s="103" t="s">
        <v>149</v>
      </c>
      <c r="AM131" s="155">
        <v>4.4000000000000003E-3</v>
      </c>
      <c r="AO131" s="103" t="s">
        <v>176</v>
      </c>
      <c r="AP131" s="155">
        <v>6.1999999999999998E-3</v>
      </c>
    </row>
    <row r="132" spans="2:42">
      <c r="B132" s="2" t="s">
        <v>141</v>
      </c>
      <c r="C132" s="85">
        <v>4.1333448209794526E-3</v>
      </c>
      <c r="E132" s="103" t="s">
        <v>154</v>
      </c>
      <c r="F132" s="155">
        <v>5.1999999999999998E-3</v>
      </c>
      <c r="H132" s="103" t="s">
        <v>127</v>
      </c>
      <c r="I132" s="155">
        <v>6.1999999999999998E-3</v>
      </c>
      <c r="K132" s="103" t="s">
        <v>167</v>
      </c>
      <c r="L132" s="155">
        <v>3.5999999999999999E-3</v>
      </c>
      <c r="N132" s="103" t="s">
        <v>135</v>
      </c>
      <c r="O132" s="155">
        <v>4.7999999999999996E-3</v>
      </c>
      <c r="Q132" s="2" t="s">
        <v>241</v>
      </c>
      <c r="R132" s="85">
        <v>3.3852020779563774E-3</v>
      </c>
      <c r="T132" s="103" t="s">
        <v>140</v>
      </c>
      <c r="U132" s="155">
        <v>5.1000000000000004E-3</v>
      </c>
      <c r="W132" s="2" t="s">
        <v>176</v>
      </c>
      <c r="X132" s="85">
        <v>4.1499486683761119E-3</v>
      </c>
      <c r="Z132" s="103" t="s">
        <v>134</v>
      </c>
      <c r="AA132" s="155">
        <v>5.1000000000000004E-3</v>
      </c>
      <c r="AC132" s="103" t="s">
        <v>110</v>
      </c>
      <c r="AD132" s="155">
        <v>5.3E-3</v>
      </c>
      <c r="AF132" s="2" t="s">
        <v>134</v>
      </c>
      <c r="AG132" s="85">
        <v>4.111444061849481E-3</v>
      </c>
      <c r="AI132" s="2" t="s">
        <v>241</v>
      </c>
      <c r="AJ132" s="85">
        <v>5.8711105224954919E-3</v>
      </c>
      <c r="AL132" s="103" t="s">
        <v>110</v>
      </c>
      <c r="AM132" s="155">
        <v>4.4000000000000003E-3</v>
      </c>
      <c r="AO132" s="103" t="s">
        <v>129</v>
      </c>
      <c r="AP132" s="155">
        <v>5.8999999999999999E-3</v>
      </c>
    </row>
    <row r="133" spans="2:42">
      <c r="B133" s="2" t="s">
        <v>148</v>
      </c>
      <c r="C133" s="85">
        <v>3.4768645769805238E-3</v>
      </c>
      <c r="E133" s="103" t="s">
        <v>166</v>
      </c>
      <c r="F133" s="155">
        <v>4.8999999999999998E-3</v>
      </c>
      <c r="H133" s="103" t="s">
        <v>150</v>
      </c>
      <c r="I133" s="155">
        <v>5.5999999999999999E-3</v>
      </c>
      <c r="K133" s="103" t="s">
        <v>146</v>
      </c>
      <c r="L133" s="155">
        <v>3.3999999999999998E-3</v>
      </c>
      <c r="N133" s="103" t="s">
        <v>161</v>
      </c>
      <c r="O133" s="155">
        <v>4.7000000000000002E-3</v>
      </c>
      <c r="Q133" s="2" t="s">
        <v>148</v>
      </c>
      <c r="R133" s="85">
        <v>3.2158031197649039E-3</v>
      </c>
      <c r="T133" s="103" t="s">
        <v>165</v>
      </c>
      <c r="U133" s="155">
        <v>4.7999999999999996E-3</v>
      </c>
      <c r="W133" s="2" t="s">
        <v>241</v>
      </c>
      <c r="X133" s="85">
        <v>3.9558417562105385E-3</v>
      </c>
      <c r="Z133" s="103" t="s">
        <v>164</v>
      </c>
      <c r="AA133" s="155">
        <v>4.7000000000000002E-3</v>
      </c>
      <c r="AC133" s="103" t="s">
        <v>166</v>
      </c>
      <c r="AD133" s="155">
        <v>4.4999999999999997E-3</v>
      </c>
      <c r="AF133" s="2" t="s">
        <v>139</v>
      </c>
      <c r="AG133" s="85">
        <v>4.0043915429681439E-3</v>
      </c>
      <c r="AI133" s="2" t="s">
        <v>157</v>
      </c>
      <c r="AJ133" s="85">
        <v>5.7953788465178275E-3</v>
      </c>
      <c r="AL133" s="103" t="s">
        <v>138</v>
      </c>
      <c r="AM133" s="155">
        <v>4.1999999999999997E-3</v>
      </c>
      <c r="AO133" s="103" t="s">
        <v>150</v>
      </c>
      <c r="AP133" s="155">
        <v>5.7000000000000002E-3</v>
      </c>
    </row>
    <row r="134" spans="2:42">
      <c r="B134" s="2" t="s">
        <v>122</v>
      </c>
      <c r="C134" s="85">
        <v>3.1167677147519316E-3</v>
      </c>
      <c r="E134" s="103" t="s">
        <v>168</v>
      </c>
      <c r="F134" s="155">
        <v>4.7000000000000002E-3</v>
      </c>
      <c r="H134" s="103" t="s">
        <v>176</v>
      </c>
      <c r="I134" s="155">
        <v>4.8999999999999998E-3</v>
      </c>
      <c r="K134" s="103" t="s">
        <v>138</v>
      </c>
      <c r="L134" s="155">
        <v>3.3999999999999998E-3</v>
      </c>
      <c r="N134" s="103" t="s">
        <v>165</v>
      </c>
      <c r="O134" s="155">
        <v>4.7000000000000002E-3</v>
      </c>
      <c r="Q134" s="2" t="s">
        <v>146</v>
      </c>
      <c r="R134" s="85">
        <v>3.1415518631462041E-3</v>
      </c>
      <c r="T134" s="103" t="s">
        <v>136</v>
      </c>
      <c r="U134" s="155">
        <v>4.4000000000000003E-3</v>
      </c>
      <c r="W134" s="2" t="s">
        <v>138</v>
      </c>
      <c r="X134" s="85">
        <v>3.5186317507271991E-3</v>
      </c>
      <c r="Z134" s="103" t="s">
        <v>176</v>
      </c>
      <c r="AA134" s="155">
        <v>4.7000000000000002E-3</v>
      </c>
      <c r="AC134" s="103" t="s">
        <v>138</v>
      </c>
      <c r="AD134" s="155">
        <v>3.7000000000000002E-3</v>
      </c>
      <c r="AF134" s="2" t="s">
        <v>156</v>
      </c>
      <c r="AG134" s="85">
        <v>3.1503274477550987E-3</v>
      </c>
      <c r="AI134" s="2" t="s">
        <v>116</v>
      </c>
      <c r="AJ134" s="85">
        <v>5.6693821672357267E-3</v>
      </c>
      <c r="AL134" s="103" t="s">
        <v>156</v>
      </c>
      <c r="AM134" s="155">
        <v>3.8E-3</v>
      </c>
      <c r="AO134" s="103" t="s">
        <v>146</v>
      </c>
      <c r="AP134" s="155">
        <v>5.1999999999999998E-3</v>
      </c>
    </row>
    <row r="135" spans="2:42">
      <c r="B135" s="2" t="s">
        <v>135</v>
      </c>
      <c r="C135" s="85">
        <v>3.086315529675259E-3</v>
      </c>
      <c r="E135" s="103" t="s">
        <v>148</v>
      </c>
      <c r="F135" s="155">
        <v>4.7000000000000002E-3</v>
      </c>
      <c r="H135" s="103" t="s">
        <v>168</v>
      </c>
      <c r="I135" s="155">
        <v>4.7999999999999996E-3</v>
      </c>
      <c r="K135" s="103" t="s">
        <v>139</v>
      </c>
      <c r="L135" s="155">
        <v>2.8999999999999998E-3</v>
      </c>
      <c r="N135" s="103" t="s">
        <v>157</v>
      </c>
      <c r="O135" s="155">
        <v>4.7000000000000002E-3</v>
      </c>
      <c r="Q135" s="2" t="s">
        <v>156</v>
      </c>
      <c r="R135" s="85">
        <v>3.0077785150404812E-3</v>
      </c>
      <c r="T135" s="103" t="s">
        <v>153</v>
      </c>
      <c r="U135" s="155">
        <v>4.4000000000000003E-3</v>
      </c>
      <c r="W135" s="2" t="s">
        <v>135</v>
      </c>
      <c r="X135" s="85">
        <v>3.4195149452366466E-3</v>
      </c>
      <c r="Z135" s="103" t="s">
        <v>141</v>
      </c>
      <c r="AA135" s="155">
        <v>4.3E-3</v>
      </c>
      <c r="AC135" s="103" t="s">
        <v>154</v>
      </c>
      <c r="AD135" s="155">
        <v>3.5999999999999999E-3</v>
      </c>
      <c r="AF135" s="2" t="s">
        <v>127</v>
      </c>
      <c r="AG135" s="85">
        <v>3.0946374655369405E-3</v>
      </c>
      <c r="AI135" s="2" t="s">
        <v>161</v>
      </c>
      <c r="AJ135" s="85">
        <v>5.3841319416797571E-3</v>
      </c>
      <c r="AL135" s="103" t="s">
        <v>168</v>
      </c>
      <c r="AM135" s="155">
        <v>3.8E-3</v>
      </c>
      <c r="AO135" s="103" t="s">
        <v>165</v>
      </c>
      <c r="AP135" s="155">
        <v>5.0000000000000001E-3</v>
      </c>
    </row>
    <row r="136" spans="2:42">
      <c r="B136" s="2" t="s">
        <v>156</v>
      </c>
      <c r="C136" s="85">
        <v>3.0191648613786025E-3</v>
      </c>
      <c r="E136" s="103" t="s">
        <v>147</v>
      </c>
      <c r="F136" s="155">
        <v>4.4000000000000003E-3</v>
      </c>
      <c r="H136" s="103" t="s">
        <v>139</v>
      </c>
      <c r="I136" s="155">
        <v>4.3E-3</v>
      </c>
      <c r="K136" s="103" t="s">
        <v>135</v>
      </c>
      <c r="L136" s="155">
        <v>2.8999999999999998E-3</v>
      </c>
      <c r="N136" s="103" t="s">
        <v>145</v>
      </c>
      <c r="O136" s="155">
        <v>4.5999999999999999E-3</v>
      </c>
      <c r="Q136" s="2" t="s">
        <v>132</v>
      </c>
      <c r="R136" s="85">
        <v>2.8206605829237778E-3</v>
      </c>
      <c r="T136" s="103" t="s">
        <v>145</v>
      </c>
      <c r="U136" s="155">
        <v>3.8E-3</v>
      </c>
      <c r="W136" s="2" t="s">
        <v>139</v>
      </c>
      <c r="X136" s="85">
        <v>3.3811150567648642E-3</v>
      </c>
      <c r="Z136" s="103" t="s">
        <v>151</v>
      </c>
      <c r="AA136" s="155">
        <v>4.3E-3</v>
      </c>
      <c r="AC136" s="103" t="s">
        <v>135</v>
      </c>
      <c r="AD136" s="155">
        <v>3.3999999999999998E-3</v>
      </c>
      <c r="AF136" s="2" t="s">
        <v>151</v>
      </c>
      <c r="AG136" s="85">
        <v>3.042144494196871E-3</v>
      </c>
      <c r="AI136" s="2" t="s">
        <v>129</v>
      </c>
      <c r="AJ136" s="85">
        <v>4.2131961709340931E-3</v>
      </c>
      <c r="AL136" s="103" t="s">
        <v>139</v>
      </c>
      <c r="AM136" s="155">
        <v>3.7000000000000002E-3</v>
      </c>
      <c r="AO136" s="103" t="s">
        <v>139</v>
      </c>
      <c r="AP136" s="155">
        <v>4.8999999999999998E-3</v>
      </c>
    </row>
    <row r="137" spans="2:42">
      <c r="B137" s="2" t="s">
        <v>194</v>
      </c>
      <c r="C137" s="85">
        <v>2.368698085230954E-3</v>
      </c>
      <c r="E137" s="103" t="s">
        <v>155</v>
      </c>
      <c r="F137" s="155">
        <v>4.4000000000000003E-3</v>
      </c>
      <c r="H137" s="103" t="s">
        <v>110</v>
      </c>
      <c r="I137" s="155">
        <v>4.1999999999999997E-3</v>
      </c>
      <c r="K137" s="103" t="s">
        <v>181</v>
      </c>
      <c r="L137" s="155">
        <v>2.8E-3</v>
      </c>
      <c r="N137" s="103" t="s">
        <v>241</v>
      </c>
      <c r="O137" s="155">
        <v>4.5999999999999999E-3</v>
      </c>
      <c r="Q137" s="2" t="s">
        <v>158</v>
      </c>
      <c r="R137" s="85">
        <v>2.7639540862151725E-3</v>
      </c>
      <c r="T137" s="103" t="s">
        <v>129</v>
      </c>
      <c r="U137" s="155">
        <v>3.5000000000000001E-3</v>
      </c>
      <c r="W137" s="2" t="s">
        <v>147</v>
      </c>
      <c r="X137" s="85">
        <v>3.1605488351008635E-3</v>
      </c>
      <c r="Z137" s="103" t="s">
        <v>129</v>
      </c>
      <c r="AA137" s="155">
        <v>4.3E-3</v>
      </c>
      <c r="AC137" s="103" t="s">
        <v>147</v>
      </c>
      <c r="AD137" s="155">
        <v>3.3E-3</v>
      </c>
      <c r="AF137" s="2" t="s">
        <v>135</v>
      </c>
      <c r="AG137" s="85">
        <v>3.036421321264813E-3</v>
      </c>
      <c r="AI137" s="2" t="s">
        <v>166</v>
      </c>
      <c r="AJ137" s="85">
        <v>4.1476404121896628E-3</v>
      </c>
      <c r="AL137" s="103" t="s">
        <v>154</v>
      </c>
      <c r="AM137" s="155">
        <v>3.5999999999999999E-3</v>
      </c>
      <c r="AO137" s="103" t="s">
        <v>135</v>
      </c>
      <c r="AP137" s="155">
        <v>4.3E-3</v>
      </c>
    </row>
    <row r="138" spans="2:42">
      <c r="B138" s="2" t="s">
        <v>143</v>
      </c>
      <c r="C138" s="85">
        <v>2.0273978221701143E-3</v>
      </c>
      <c r="E138" s="103" t="s">
        <v>165</v>
      </c>
      <c r="F138" s="155">
        <v>4.1999999999999997E-3</v>
      </c>
      <c r="H138" s="103" t="s">
        <v>165</v>
      </c>
      <c r="I138" s="155">
        <v>4.1999999999999997E-3</v>
      </c>
      <c r="K138" s="103" t="s">
        <v>149</v>
      </c>
      <c r="L138" s="155">
        <v>2.7000000000000001E-3</v>
      </c>
      <c r="N138" s="103" t="s">
        <v>155</v>
      </c>
      <c r="O138" s="155">
        <v>4.5999999999999999E-3</v>
      </c>
      <c r="Q138" s="2" t="s">
        <v>149</v>
      </c>
      <c r="R138" s="85">
        <v>2.5398581905227134E-3</v>
      </c>
      <c r="T138" s="103" t="s">
        <v>161</v>
      </c>
      <c r="U138" s="155">
        <v>3.5000000000000001E-3</v>
      </c>
      <c r="W138" s="2" t="s">
        <v>165</v>
      </c>
      <c r="X138" s="85">
        <v>3.1009149057448647E-3</v>
      </c>
      <c r="Z138" s="103" t="s">
        <v>139</v>
      </c>
      <c r="AA138" s="155">
        <v>3.7000000000000002E-3</v>
      </c>
      <c r="AC138" s="103" t="s">
        <v>124</v>
      </c>
      <c r="AD138" s="155">
        <v>3.2000000000000002E-3</v>
      </c>
      <c r="AF138" s="2" t="s">
        <v>145</v>
      </c>
      <c r="AG138" s="85">
        <v>2.9684395916658468E-3</v>
      </c>
      <c r="AI138" s="2" t="s">
        <v>135</v>
      </c>
      <c r="AJ138" s="85">
        <v>4.0310573741367877E-3</v>
      </c>
      <c r="AL138" s="103" t="s">
        <v>153</v>
      </c>
      <c r="AM138" s="155">
        <v>3.5999999999999999E-3</v>
      </c>
      <c r="AO138" s="103" t="s">
        <v>151</v>
      </c>
      <c r="AP138" s="155">
        <v>4.0000000000000001E-3</v>
      </c>
    </row>
    <row r="139" spans="2:42">
      <c r="B139" s="2" t="s">
        <v>147</v>
      </c>
      <c r="C139" s="85">
        <v>2.0073264284511264E-3</v>
      </c>
      <c r="E139" s="103" t="s">
        <v>241</v>
      </c>
      <c r="F139" s="155">
        <v>4.0000000000000001E-3</v>
      </c>
      <c r="H139" s="103" t="s">
        <v>138</v>
      </c>
      <c r="I139" s="155">
        <v>3.8999999999999998E-3</v>
      </c>
      <c r="K139" s="103" t="s">
        <v>153</v>
      </c>
      <c r="L139" s="155">
        <v>2.5999999999999999E-3</v>
      </c>
      <c r="N139" s="103" t="s">
        <v>147</v>
      </c>
      <c r="O139" s="155">
        <v>4.4000000000000003E-3</v>
      </c>
      <c r="Q139" s="2" t="s">
        <v>145</v>
      </c>
      <c r="R139" s="85">
        <v>2.5121564106205343E-3</v>
      </c>
      <c r="T139" s="103" t="s">
        <v>147</v>
      </c>
      <c r="U139" s="155">
        <v>2.7000000000000001E-3</v>
      </c>
      <c r="W139" s="2" t="s">
        <v>151</v>
      </c>
      <c r="X139" s="85">
        <v>3.028210794995503E-3</v>
      </c>
      <c r="Z139" s="103" t="s">
        <v>135</v>
      </c>
      <c r="AA139" s="155">
        <v>3.5999999999999999E-3</v>
      </c>
      <c r="AC139" s="103" t="s">
        <v>122</v>
      </c>
      <c r="AD139" s="155">
        <v>3.0000000000000001E-3</v>
      </c>
      <c r="AF139" s="2" t="s">
        <v>141</v>
      </c>
      <c r="AG139" s="85">
        <v>2.924672789101771E-3</v>
      </c>
      <c r="AI139" s="2" t="s">
        <v>150</v>
      </c>
      <c r="AJ139" s="85">
        <v>3.3751216069637835E-3</v>
      </c>
      <c r="AL139" s="103" t="s">
        <v>195</v>
      </c>
      <c r="AM139" s="155">
        <v>3.5000000000000001E-3</v>
      </c>
      <c r="AO139" s="103" t="s">
        <v>145</v>
      </c>
      <c r="AP139" s="155">
        <v>4.0000000000000001E-3</v>
      </c>
    </row>
    <row r="140" spans="2:42">
      <c r="B140" s="2" t="s">
        <v>116</v>
      </c>
      <c r="C140" s="85">
        <v>1.9725122463171022E-3</v>
      </c>
      <c r="E140" s="103" t="s">
        <v>138</v>
      </c>
      <c r="F140" s="155">
        <v>3.5999999999999999E-3</v>
      </c>
      <c r="H140" s="103" t="s">
        <v>154</v>
      </c>
      <c r="I140" s="155">
        <v>3.8999999999999998E-3</v>
      </c>
      <c r="K140" s="103" t="s">
        <v>115</v>
      </c>
      <c r="L140" s="155">
        <v>2.5999999999999999E-3</v>
      </c>
      <c r="N140" s="103" t="s">
        <v>106</v>
      </c>
      <c r="O140" s="155">
        <v>4.3E-3</v>
      </c>
      <c r="Q140" s="2" t="s">
        <v>136</v>
      </c>
      <c r="R140" s="85">
        <v>2.0651821328493123E-3</v>
      </c>
      <c r="T140" s="103" t="s">
        <v>125</v>
      </c>
      <c r="U140" s="155">
        <v>2.5000000000000001E-3</v>
      </c>
      <c r="W140" s="2" t="s">
        <v>127</v>
      </c>
      <c r="X140" s="85">
        <v>2.9091452174089499E-3</v>
      </c>
      <c r="Z140" s="103" t="s">
        <v>145</v>
      </c>
      <c r="AA140" s="155">
        <v>3.3999999999999998E-3</v>
      </c>
      <c r="AC140" s="103" t="s">
        <v>139</v>
      </c>
      <c r="AD140" s="155">
        <v>2.8999999999999998E-3</v>
      </c>
      <c r="AF140" s="2" t="s">
        <v>147</v>
      </c>
      <c r="AG140" s="85">
        <v>2.9063695954862001E-3</v>
      </c>
      <c r="AI140" s="2" t="s">
        <v>136</v>
      </c>
      <c r="AJ140" s="85">
        <v>3.2903179856643328E-3</v>
      </c>
      <c r="AL140" s="103" t="s">
        <v>129</v>
      </c>
      <c r="AM140" s="155">
        <v>3.2000000000000002E-3</v>
      </c>
      <c r="AO140" s="103" t="s">
        <v>154</v>
      </c>
      <c r="AP140" s="155">
        <v>3.7000000000000002E-3</v>
      </c>
    </row>
    <row r="141" spans="2:42">
      <c r="B141" s="2" t="s">
        <v>164</v>
      </c>
      <c r="C141" s="85">
        <v>1.901672879515575E-3</v>
      </c>
      <c r="E141" s="103" t="s">
        <v>129</v>
      </c>
      <c r="F141" s="155">
        <v>3.5999999999999999E-3</v>
      </c>
      <c r="H141" s="103" t="s">
        <v>153</v>
      </c>
      <c r="I141" s="155">
        <v>3.5999999999999999E-3</v>
      </c>
      <c r="K141" s="103" t="s">
        <v>106</v>
      </c>
      <c r="L141" s="155">
        <v>2.5000000000000001E-3</v>
      </c>
      <c r="N141" s="103" t="s">
        <v>156</v>
      </c>
      <c r="O141" s="155">
        <v>4.1000000000000003E-3</v>
      </c>
      <c r="Q141" s="2" t="s">
        <v>144</v>
      </c>
      <c r="R141" s="85">
        <v>2.0240952498678014E-3</v>
      </c>
      <c r="T141" s="103" t="s">
        <v>110</v>
      </c>
      <c r="U141" s="155">
        <v>2.5000000000000001E-3</v>
      </c>
      <c r="W141" s="2" t="s">
        <v>124</v>
      </c>
      <c r="X141" s="85">
        <v>2.907783962211277E-3</v>
      </c>
      <c r="Z141" s="103" t="s">
        <v>167</v>
      </c>
      <c r="AA141" s="155">
        <v>3.2000000000000002E-3</v>
      </c>
      <c r="AC141" s="103" t="s">
        <v>116</v>
      </c>
      <c r="AD141" s="155">
        <v>2.5999999999999999E-3</v>
      </c>
      <c r="AF141" s="2" t="s">
        <v>176</v>
      </c>
      <c r="AG141" s="85">
        <v>2.9024795396309835E-3</v>
      </c>
      <c r="AI141" s="2" t="s">
        <v>149</v>
      </c>
      <c r="AJ141" s="85">
        <v>3.2174278937643899E-3</v>
      </c>
      <c r="AL141" s="103" t="s">
        <v>169</v>
      </c>
      <c r="AM141" s="155">
        <v>2.8999999999999998E-3</v>
      </c>
      <c r="AO141" s="103" t="s">
        <v>153</v>
      </c>
      <c r="AP141" s="155">
        <v>3.5999999999999999E-3</v>
      </c>
    </row>
    <row r="142" spans="2:42">
      <c r="B142" s="2" t="s">
        <v>145</v>
      </c>
      <c r="C142" s="85">
        <v>1.8070863637122967E-3</v>
      </c>
      <c r="E142" s="103" t="s">
        <v>141</v>
      </c>
      <c r="F142" s="155">
        <v>3.3999999999999998E-3</v>
      </c>
      <c r="H142" s="103" t="s">
        <v>147</v>
      </c>
      <c r="I142" s="155">
        <v>3.3999999999999998E-3</v>
      </c>
      <c r="K142" s="103" t="s">
        <v>154</v>
      </c>
      <c r="L142" s="155">
        <v>2.2000000000000001E-3</v>
      </c>
      <c r="N142" s="103" t="s">
        <v>153</v>
      </c>
      <c r="O142" s="155">
        <v>4.0000000000000001E-3</v>
      </c>
      <c r="Q142" s="2" t="s">
        <v>142</v>
      </c>
      <c r="R142" s="85">
        <v>1.7981190392603991E-3</v>
      </c>
      <c r="T142" s="103" t="s">
        <v>169</v>
      </c>
      <c r="U142" s="155">
        <v>2.3E-3</v>
      </c>
      <c r="W142" s="2" t="s">
        <v>145</v>
      </c>
      <c r="X142" s="85">
        <v>2.9042202211215038E-3</v>
      </c>
      <c r="Z142" s="103" t="s">
        <v>122</v>
      </c>
      <c r="AA142" s="155">
        <v>3.0999999999999999E-3</v>
      </c>
      <c r="AC142" s="103" t="s">
        <v>194</v>
      </c>
      <c r="AD142" s="155">
        <v>2.5999999999999999E-3</v>
      </c>
      <c r="AF142" s="2" t="s">
        <v>194</v>
      </c>
      <c r="AG142" s="85">
        <v>2.898213734732172E-3</v>
      </c>
      <c r="AI142" s="2" t="s">
        <v>151</v>
      </c>
      <c r="AJ142" s="85">
        <v>3.0306732116706417E-3</v>
      </c>
      <c r="AL142" s="103" t="s">
        <v>165</v>
      </c>
      <c r="AM142" s="155">
        <v>2.8999999999999998E-3</v>
      </c>
      <c r="AO142" s="103" t="s">
        <v>141</v>
      </c>
      <c r="AP142" s="155">
        <v>3.5000000000000001E-3</v>
      </c>
    </row>
    <row r="143" spans="2:42">
      <c r="B143" s="2" t="s">
        <v>153</v>
      </c>
      <c r="C143" s="85">
        <v>1.642453330746215E-3</v>
      </c>
      <c r="E143" s="103" t="s">
        <v>194</v>
      </c>
      <c r="F143" s="155">
        <v>2.8999999999999998E-3</v>
      </c>
      <c r="H143" s="103" t="s">
        <v>241</v>
      </c>
      <c r="I143" s="155">
        <v>3.2000000000000002E-3</v>
      </c>
      <c r="K143" s="103" t="s">
        <v>189</v>
      </c>
      <c r="L143" s="155">
        <v>2.2000000000000001E-3</v>
      </c>
      <c r="N143" s="103" t="s">
        <v>150</v>
      </c>
      <c r="O143" s="155">
        <v>3.8999999999999998E-3</v>
      </c>
      <c r="Q143" s="2" t="s">
        <v>138</v>
      </c>
      <c r="R143" s="85">
        <v>1.7921904043231827E-3</v>
      </c>
      <c r="T143" s="103" t="s">
        <v>150</v>
      </c>
      <c r="U143" s="155">
        <v>2.3E-3</v>
      </c>
      <c r="W143" s="2" t="s">
        <v>154</v>
      </c>
      <c r="X143" s="85">
        <v>2.8179735939137611E-3</v>
      </c>
      <c r="Z143" s="103" t="s">
        <v>143</v>
      </c>
      <c r="AA143" s="155">
        <v>3.0999999999999999E-3</v>
      </c>
      <c r="AC143" s="103" t="s">
        <v>145</v>
      </c>
      <c r="AD143" s="155">
        <v>2.5999999999999999E-3</v>
      </c>
      <c r="AF143" s="2" t="s">
        <v>116</v>
      </c>
      <c r="AG143" s="85">
        <v>2.5334617402238764E-3</v>
      </c>
      <c r="AI143" s="2" t="s">
        <v>167</v>
      </c>
      <c r="AJ143" s="85">
        <v>2.8054156118990899E-3</v>
      </c>
      <c r="AL143" s="103" t="s">
        <v>147</v>
      </c>
      <c r="AM143" s="155">
        <v>2.5999999999999999E-3</v>
      </c>
      <c r="AO143" s="103" t="s">
        <v>124</v>
      </c>
      <c r="AP143" s="155">
        <v>3.3999999999999998E-3</v>
      </c>
    </row>
    <row r="144" spans="2:42">
      <c r="B144" s="2" t="s">
        <v>209</v>
      </c>
      <c r="C144" s="85">
        <v>1.5908427294464176E-3</v>
      </c>
      <c r="E144" s="103" t="s">
        <v>139</v>
      </c>
      <c r="F144" s="155">
        <v>2.5999999999999999E-3</v>
      </c>
      <c r="H144" s="103" t="s">
        <v>124</v>
      </c>
      <c r="I144" s="155">
        <v>2.8999999999999998E-3</v>
      </c>
      <c r="K144" s="103" t="s">
        <v>134</v>
      </c>
      <c r="L144" s="155">
        <v>2E-3</v>
      </c>
      <c r="N144" s="103" t="s">
        <v>154</v>
      </c>
      <c r="O144" s="155">
        <v>3.8E-3</v>
      </c>
      <c r="Q144" s="2" t="s">
        <v>143</v>
      </c>
      <c r="R144" s="85">
        <v>1.5097485109757264E-3</v>
      </c>
      <c r="T144" s="103" t="s">
        <v>195</v>
      </c>
      <c r="U144" s="155">
        <v>2E-3</v>
      </c>
      <c r="W144" s="2" t="s">
        <v>153</v>
      </c>
      <c r="X144" s="85">
        <v>2.7850476033307934E-3</v>
      </c>
      <c r="Z144" s="103" t="s">
        <v>138</v>
      </c>
      <c r="AA144" s="155">
        <v>3.0999999999999999E-3</v>
      </c>
      <c r="AC144" s="103" t="s">
        <v>165</v>
      </c>
      <c r="AD144" s="155">
        <v>2.5999999999999999E-3</v>
      </c>
      <c r="AF144" s="2" t="s">
        <v>153</v>
      </c>
      <c r="AG144" s="85">
        <v>2.4329830916264054E-3</v>
      </c>
      <c r="AI144" s="2" t="s">
        <v>193</v>
      </c>
      <c r="AJ144" s="85">
        <v>2.4293899245797753E-3</v>
      </c>
      <c r="AL144" s="103" t="s">
        <v>241</v>
      </c>
      <c r="AM144" s="155">
        <v>2.5999999999999999E-3</v>
      </c>
      <c r="AO144" s="103" t="s">
        <v>147</v>
      </c>
      <c r="AP144" s="155">
        <v>3.3E-3</v>
      </c>
    </row>
    <row r="145" spans="2:42">
      <c r="B145" s="2" t="s">
        <v>108</v>
      </c>
      <c r="C145" s="85">
        <v>1.4862336145632295E-3</v>
      </c>
      <c r="E145" s="103" t="s">
        <v>156</v>
      </c>
      <c r="F145" s="155">
        <v>2.5999999999999999E-3</v>
      </c>
      <c r="H145" s="103" t="s">
        <v>194</v>
      </c>
      <c r="I145" s="155">
        <v>2.5000000000000001E-3</v>
      </c>
      <c r="K145" s="103" t="s">
        <v>160</v>
      </c>
      <c r="L145" s="155">
        <v>2E-3</v>
      </c>
      <c r="N145" s="103" t="s">
        <v>192</v>
      </c>
      <c r="O145" s="155">
        <v>3.5999999999999999E-3</v>
      </c>
      <c r="Q145" s="2" t="s">
        <v>160</v>
      </c>
      <c r="R145" s="85">
        <v>1.3860292472587421E-3</v>
      </c>
      <c r="T145" s="103" t="s">
        <v>118</v>
      </c>
      <c r="U145" s="155">
        <v>1.9E-3</v>
      </c>
      <c r="W145" s="2" t="s">
        <v>134</v>
      </c>
      <c r="X145" s="85">
        <v>2.672470848004913E-3</v>
      </c>
      <c r="Z145" s="103" t="s">
        <v>241</v>
      </c>
      <c r="AA145" s="155">
        <v>2.5999999999999999E-3</v>
      </c>
      <c r="AC145" s="103" t="s">
        <v>141</v>
      </c>
      <c r="AD145" s="155">
        <v>2.3E-3</v>
      </c>
      <c r="AF145" s="2" t="s">
        <v>168</v>
      </c>
      <c r="AG145" s="85">
        <v>2.0231435535388717E-3</v>
      </c>
      <c r="AI145" s="2" t="s">
        <v>143</v>
      </c>
      <c r="AJ145" s="85">
        <v>2.3482478736653848E-3</v>
      </c>
      <c r="AL145" s="103" t="s">
        <v>134</v>
      </c>
      <c r="AM145" s="155">
        <v>2.3999999999999998E-3</v>
      </c>
      <c r="AO145" s="103" t="s">
        <v>168</v>
      </c>
      <c r="AP145" s="155">
        <v>3.2000000000000002E-3</v>
      </c>
    </row>
    <row r="146" spans="2:42">
      <c r="B146" s="2" t="s">
        <v>176</v>
      </c>
      <c r="C146" s="85">
        <v>1.3766507444548967E-3</v>
      </c>
      <c r="E146" s="103" t="s">
        <v>134</v>
      </c>
      <c r="F146" s="155">
        <v>2.5000000000000001E-3</v>
      </c>
      <c r="H146" s="103" t="s">
        <v>169</v>
      </c>
      <c r="I146" s="155">
        <v>2.0999999999999999E-3</v>
      </c>
      <c r="K146" s="103" t="s">
        <v>120</v>
      </c>
      <c r="L146" s="155">
        <v>2E-3</v>
      </c>
      <c r="N146" s="103" t="s">
        <v>138</v>
      </c>
      <c r="O146" s="155">
        <v>3.5000000000000001E-3</v>
      </c>
      <c r="Q146" s="2" t="s">
        <v>141</v>
      </c>
      <c r="R146" s="85">
        <v>1.3660198672753429E-3</v>
      </c>
      <c r="T146" s="103" t="s">
        <v>132</v>
      </c>
      <c r="U146" s="155">
        <v>1.5E-3</v>
      </c>
      <c r="W146" s="2" t="s">
        <v>116</v>
      </c>
      <c r="X146" s="85">
        <v>2.545248108089196E-3</v>
      </c>
      <c r="Z146" s="103" t="s">
        <v>153</v>
      </c>
      <c r="AA146" s="155">
        <v>2.3999999999999998E-3</v>
      </c>
      <c r="AC146" s="103" t="s">
        <v>134</v>
      </c>
      <c r="AD146" s="155">
        <v>2.3E-3</v>
      </c>
      <c r="AF146" s="2" t="s">
        <v>122</v>
      </c>
      <c r="AG146" s="85">
        <v>1.7870054286456788E-3</v>
      </c>
      <c r="AI146" s="2" t="s">
        <v>147</v>
      </c>
      <c r="AJ146" s="85">
        <v>2.3405833828735478E-3</v>
      </c>
      <c r="AL146" s="103" t="s">
        <v>141</v>
      </c>
      <c r="AM146" s="155">
        <v>2.2000000000000001E-3</v>
      </c>
      <c r="AO146" s="103" t="s">
        <v>116</v>
      </c>
      <c r="AP146" s="155">
        <v>3.0999999999999999E-3</v>
      </c>
    </row>
    <row r="147" spans="2:42">
      <c r="B147" s="2" t="s">
        <v>124</v>
      </c>
      <c r="C147" s="85">
        <v>1.3646906044477384E-3</v>
      </c>
      <c r="E147" s="103" t="s">
        <v>189</v>
      </c>
      <c r="F147" s="155">
        <v>2.3999999999999998E-3</v>
      </c>
      <c r="H147" s="103" t="s">
        <v>145</v>
      </c>
      <c r="I147" s="155">
        <v>2E-3</v>
      </c>
      <c r="K147" s="103" t="s">
        <v>151</v>
      </c>
      <c r="L147" s="155">
        <v>1.9E-3</v>
      </c>
      <c r="N147" s="103" t="s">
        <v>139</v>
      </c>
      <c r="O147" s="155">
        <v>3.3999999999999998E-3</v>
      </c>
      <c r="Q147" s="2" t="s">
        <v>126</v>
      </c>
      <c r="R147" s="85">
        <v>1.2155830377929969E-3</v>
      </c>
      <c r="T147" s="103" t="s">
        <v>194</v>
      </c>
      <c r="U147" s="155">
        <v>1.4E-3</v>
      </c>
      <c r="W147" s="2" t="s">
        <v>167</v>
      </c>
      <c r="X147" s="85">
        <v>2.3816531814062508E-3</v>
      </c>
      <c r="Z147" s="103" t="s">
        <v>154</v>
      </c>
      <c r="AA147" s="155">
        <v>2.3E-3</v>
      </c>
      <c r="AC147" s="103" t="s">
        <v>168</v>
      </c>
      <c r="AD147" s="155">
        <v>2.2000000000000001E-3</v>
      </c>
      <c r="AF147" s="2" t="s">
        <v>143</v>
      </c>
      <c r="AG147" s="85">
        <v>1.7025585532705043E-3</v>
      </c>
      <c r="AI147" s="2" t="s">
        <v>115</v>
      </c>
      <c r="AJ147" s="85">
        <v>2.2302993555593539E-3</v>
      </c>
      <c r="AL147" s="103" t="s">
        <v>159</v>
      </c>
      <c r="AM147" s="155">
        <v>2.0999999999999999E-3</v>
      </c>
      <c r="AO147" s="103" t="s">
        <v>143</v>
      </c>
      <c r="AP147" s="155">
        <v>2.5999999999999999E-3</v>
      </c>
    </row>
    <row r="148" spans="2:42">
      <c r="B148" s="2" t="s">
        <v>130</v>
      </c>
      <c r="C148" s="85">
        <v>1.3410061528591629E-3</v>
      </c>
      <c r="E148" s="103" t="s">
        <v>119</v>
      </c>
      <c r="F148" s="155">
        <v>2.3E-3</v>
      </c>
      <c r="H148" s="103" t="s">
        <v>119</v>
      </c>
      <c r="I148" s="155">
        <v>2E-3</v>
      </c>
      <c r="K148" s="103" t="s">
        <v>119</v>
      </c>
      <c r="L148" s="155">
        <v>1.9E-3</v>
      </c>
      <c r="N148" s="103" t="s">
        <v>189</v>
      </c>
      <c r="O148" s="155">
        <v>3.3999999999999998E-3</v>
      </c>
      <c r="Q148" s="2" t="s">
        <v>139</v>
      </c>
      <c r="R148" s="85">
        <v>1.1660787331280794E-3</v>
      </c>
      <c r="T148" s="103" t="s">
        <v>115</v>
      </c>
      <c r="U148" s="155">
        <v>1.2999999999999999E-3</v>
      </c>
      <c r="W148" s="2" t="s">
        <v>122</v>
      </c>
      <c r="X148" s="85">
        <v>2.0077335642927274E-3</v>
      </c>
      <c r="Z148" s="103" t="s">
        <v>194</v>
      </c>
      <c r="AA148" s="155">
        <v>2.2000000000000001E-3</v>
      </c>
      <c r="AC148" s="103" t="s">
        <v>143</v>
      </c>
      <c r="AD148" s="155">
        <v>2E-3</v>
      </c>
      <c r="AF148" s="2" t="s">
        <v>124</v>
      </c>
      <c r="AG148" s="85">
        <v>1.6361138293254382E-3</v>
      </c>
      <c r="AI148" s="2" t="s">
        <v>146</v>
      </c>
      <c r="AJ148" s="85">
        <v>2.2231858054651567E-3</v>
      </c>
      <c r="AL148" s="103" t="s">
        <v>106</v>
      </c>
      <c r="AM148" s="155">
        <v>2E-3</v>
      </c>
      <c r="AO148" s="103" t="s">
        <v>138</v>
      </c>
      <c r="AP148" s="155">
        <v>2.3E-3</v>
      </c>
    </row>
    <row r="149" spans="2:42">
      <c r="B149" s="2" t="s">
        <v>132</v>
      </c>
      <c r="C149" s="85">
        <v>1.0430847731991598E-3</v>
      </c>
      <c r="E149" s="103" t="s">
        <v>169</v>
      </c>
      <c r="F149" s="155">
        <v>2.2000000000000001E-3</v>
      </c>
      <c r="H149" s="103" t="s">
        <v>122</v>
      </c>
      <c r="I149" s="155">
        <v>1.8E-3</v>
      </c>
      <c r="K149" s="103" t="s">
        <v>129</v>
      </c>
      <c r="L149" s="155">
        <v>1.9E-3</v>
      </c>
      <c r="N149" s="103" t="s">
        <v>111</v>
      </c>
      <c r="O149" s="155">
        <v>2.5999999999999999E-3</v>
      </c>
      <c r="Q149" s="2" t="s">
        <v>131</v>
      </c>
      <c r="R149" s="85">
        <v>1.0789558767627316E-3</v>
      </c>
      <c r="T149" s="103" t="s">
        <v>159</v>
      </c>
      <c r="U149" s="155">
        <v>1.2999999999999999E-3</v>
      </c>
      <c r="W149" s="2" t="s">
        <v>194</v>
      </c>
      <c r="X149" s="85">
        <v>1.84437034023508E-3</v>
      </c>
      <c r="Z149" s="103" t="s">
        <v>127</v>
      </c>
      <c r="AA149" s="155">
        <v>2.2000000000000001E-3</v>
      </c>
      <c r="AC149" s="103" t="s">
        <v>151</v>
      </c>
      <c r="AD149" s="155">
        <v>2E-3</v>
      </c>
      <c r="AF149" s="2" t="s">
        <v>167</v>
      </c>
      <c r="AG149" s="85">
        <v>1.6342007274258719E-3</v>
      </c>
      <c r="AI149" s="2" t="s">
        <v>131</v>
      </c>
      <c r="AJ149" s="85">
        <v>2.1870020960076497E-3</v>
      </c>
      <c r="AL149" s="103" t="s">
        <v>111</v>
      </c>
      <c r="AM149" s="155">
        <v>2E-3</v>
      </c>
      <c r="AO149" s="103" t="s">
        <v>122</v>
      </c>
      <c r="AP149" s="155">
        <v>2.2000000000000001E-3</v>
      </c>
    </row>
    <row r="150" spans="2:42">
      <c r="B150" s="2" t="s">
        <v>154</v>
      </c>
      <c r="C150" s="85">
        <v>9.9587863036057207E-4</v>
      </c>
      <c r="E150" s="103" t="s">
        <v>122</v>
      </c>
      <c r="F150" s="155">
        <v>2.0999999999999999E-3</v>
      </c>
      <c r="H150" s="103" t="s">
        <v>160</v>
      </c>
      <c r="I150" s="155">
        <v>1.8E-3</v>
      </c>
      <c r="K150" s="103" t="s">
        <v>126</v>
      </c>
      <c r="L150" s="155">
        <v>1.6000000000000001E-3</v>
      </c>
      <c r="N150" s="103" t="s">
        <v>129</v>
      </c>
      <c r="O150" s="155">
        <v>2.5000000000000001E-3</v>
      </c>
      <c r="Q150" s="2" t="s">
        <v>137</v>
      </c>
      <c r="R150" s="85">
        <v>1.0499012796745687E-3</v>
      </c>
      <c r="T150" s="103" t="s">
        <v>141</v>
      </c>
      <c r="U150" s="155">
        <v>1.1000000000000001E-3</v>
      </c>
      <c r="W150" s="2" t="s">
        <v>168</v>
      </c>
      <c r="X150" s="85">
        <v>1.8244448375148289E-3</v>
      </c>
      <c r="Z150" s="103" t="s">
        <v>124</v>
      </c>
      <c r="AA150" s="155">
        <v>1.6000000000000001E-3</v>
      </c>
      <c r="AC150" s="103" t="s">
        <v>153</v>
      </c>
      <c r="AD150" s="155">
        <v>1.8E-3</v>
      </c>
      <c r="AF150" s="2" t="s">
        <v>165</v>
      </c>
      <c r="AG150" s="85">
        <v>1.5027824362620326E-3</v>
      </c>
      <c r="AI150" s="2" t="s">
        <v>124</v>
      </c>
      <c r="AJ150" s="85">
        <v>2.0681962508668711E-3</v>
      </c>
      <c r="AL150" s="103" t="s">
        <v>130</v>
      </c>
      <c r="AM150" s="155">
        <v>2E-3</v>
      </c>
      <c r="AO150" s="103" t="s">
        <v>194</v>
      </c>
      <c r="AP150" s="155">
        <v>2.0999999999999999E-3</v>
      </c>
    </row>
    <row r="151" spans="2:42">
      <c r="B151" s="2" t="s">
        <v>198</v>
      </c>
      <c r="C151" s="85">
        <v>9.5933473611700725E-4</v>
      </c>
      <c r="E151" s="103" t="s">
        <v>142</v>
      </c>
      <c r="F151" s="155">
        <v>2.0999999999999999E-3</v>
      </c>
      <c r="H151" s="103" t="s">
        <v>134</v>
      </c>
      <c r="I151" s="155">
        <v>1.6999999999999999E-3</v>
      </c>
      <c r="K151" s="103" t="s">
        <v>176</v>
      </c>
      <c r="L151" s="155">
        <v>1.5E-3</v>
      </c>
      <c r="N151" s="103" t="s">
        <v>110</v>
      </c>
      <c r="O151" s="155">
        <v>2.2000000000000001E-3</v>
      </c>
      <c r="Q151" s="2" t="s">
        <v>125</v>
      </c>
      <c r="R151" s="85">
        <v>7.9228192609302316E-4</v>
      </c>
      <c r="T151" s="103" t="s">
        <v>112</v>
      </c>
      <c r="U151" s="155">
        <v>1.1000000000000001E-3</v>
      </c>
      <c r="W151" s="2" t="s">
        <v>108</v>
      </c>
      <c r="X151" s="85">
        <v>1.5858830179072529E-3</v>
      </c>
      <c r="Z151" s="103" t="s">
        <v>108</v>
      </c>
      <c r="AA151" s="155">
        <v>1.5E-3</v>
      </c>
      <c r="AC151" s="103" t="s">
        <v>167</v>
      </c>
      <c r="AD151" s="155">
        <v>1.4E-3</v>
      </c>
      <c r="AF151" s="2" t="s">
        <v>154</v>
      </c>
      <c r="AG151" s="85">
        <v>1.4712065267530106E-3</v>
      </c>
      <c r="AI151" s="2" t="s">
        <v>189</v>
      </c>
      <c r="AJ151" s="85">
        <v>2.0196437055080294E-3</v>
      </c>
      <c r="AL151" s="103" t="s">
        <v>135</v>
      </c>
      <c r="AM151" s="155">
        <v>1.9E-3</v>
      </c>
      <c r="AO151" s="103" t="s">
        <v>167</v>
      </c>
      <c r="AP151" s="155">
        <v>2.0999999999999999E-3</v>
      </c>
    </row>
    <row r="152" spans="2:42">
      <c r="B152" s="2" t="s">
        <v>133</v>
      </c>
      <c r="C152" s="85">
        <v>8.5311147067974717E-4</v>
      </c>
      <c r="E152" s="103" t="s">
        <v>145</v>
      </c>
      <c r="F152" s="155">
        <v>2.0999999999999999E-3</v>
      </c>
      <c r="H152" s="103" t="s">
        <v>132</v>
      </c>
      <c r="I152" s="155">
        <v>1.6000000000000001E-3</v>
      </c>
      <c r="K152" s="103" t="s">
        <v>192</v>
      </c>
      <c r="L152" s="155">
        <v>1.4E-3</v>
      </c>
      <c r="N152" s="103" t="s">
        <v>194</v>
      </c>
      <c r="O152" s="155">
        <v>2.2000000000000001E-3</v>
      </c>
      <c r="Q152" s="2" t="s">
        <v>129</v>
      </c>
      <c r="R152" s="85">
        <v>7.8878850441391397E-4</v>
      </c>
      <c r="T152" s="103" t="s">
        <v>139</v>
      </c>
      <c r="U152" s="155">
        <v>1.1000000000000001E-3</v>
      </c>
      <c r="W152" s="2" t="s">
        <v>169</v>
      </c>
      <c r="X152" s="85">
        <v>1.3801455479625472E-3</v>
      </c>
      <c r="Z152" s="103" t="s">
        <v>123</v>
      </c>
      <c r="AA152" s="155">
        <v>1.2999999999999999E-3</v>
      </c>
      <c r="AC152" s="103" t="s">
        <v>189</v>
      </c>
      <c r="AD152" s="155">
        <v>1.1999999999999999E-3</v>
      </c>
      <c r="AF152" s="2" t="s">
        <v>108</v>
      </c>
      <c r="AG152" s="85">
        <v>1.2800678607739076E-3</v>
      </c>
      <c r="AI152" s="2" t="s">
        <v>169</v>
      </c>
      <c r="AJ152" s="85">
        <v>1.9839637268832251E-3</v>
      </c>
      <c r="AL152" s="103" t="s">
        <v>145</v>
      </c>
      <c r="AM152" s="155">
        <v>1.9E-3</v>
      </c>
      <c r="AO152" s="103" t="s">
        <v>119</v>
      </c>
      <c r="AP152" s="155">
        <v>2E-3</v>
      </c>
    </row>
    <row r="153" spans="2:42">
      <c r="B153" s="2" t="s">
        <v>168</v>
      </c>
      <c r="C153" s="85">
        <v>8.4382113857332114E-4</v>
      </c>
      <c r="E153" s="103" t="s">
        <v>159</v>
      </c>
      <c r="F153" s="155">
        <v>2E-3</v>
      </c>
      <c r="H153" s="103" t="s">
        <v>108</v>
      </c>
      <c r="I153" s="155">
        <v>1.6000000000000001E-3</v>
      </c>
      <c r="K153" s="103" t="s">
        <v>122</v>
      </c>
      <c r="L153" s="155">
        <v>1.1999999999999999E-3</v>
      </c>
      <c r="N153" s="103" t="s">
        <v>143</v>
      </c>
      <c r="O153" s="155">
        <v>2.0999999999999999E-3</v>
      </c>
      <c r="Q153" s="2" t="s">
        <v>122</v>
      </c>
      <c r="R153" s="85">
        <v>7.7444642268942744E-4</v>
      </c>
      <c r="T153" s="103" t="s">
        <v>135</v>
      </c>
      <c r="U153" s="155">
        <v>1.1000000000000001E-3</v>
      </c>
      <c r="W153" s="2" t="s">
        <v>189</v>
      </c>
      <c r="X153" s="85">
        <v>1.2543942125382401E-3</v>
      </c>
      <c r="Z153" s="103" t="s">
        <v>130</v>
      </c>
      <c r="AA153" s="155">
        <v>1.1999999999999999E-3</v>
      </c>
      <c r="AC153" s="103" t="s">
        <v>131</v>
      </c>
      <c r="AD153" s="155">
        <v>1.1000000000000001E-3</v>
      </c>
      <c r="AF153" s="2" t="s">
        <v>132</v>
      </c>
      <c r="AG153" s="85">
        <v>1.0676758007374424E-3</v>
      </c>
      <c r="AI153" s="2" t="s">
        <v>159</v>
      </c>
      <c r="AJ153" s="85">
        <v>1.8514580679389672E-3</v>
      </c>
      <c r="AL153" s="103" t="s">
        <v>194</v>
      </c>
      <c r="AM153" s="155">
        <v>1.8E-3</v>
      </c>
      <c r="AO153" s="103" t="s">
        <v>136</v>
      </c>
      <c r="AP153" s="155">
        <v>1.9E-3</v>
      </c>
    </row>
    <row r="154" spans="2:42">
      <c r="B154" s="2" t="s">
        <v>117</v>
      </c>
      <c r="C154" s="85">
        <v>7.6237996487119942E-4</v>
      </c>
      <c r="E154" s="103" t="s">
        <v>106</v>
      </c>
      <c r="F154" s="155">
        <v>1.6999999999999999E-3</v>
      </c>
      <c r="H154" s="103" t="s">
        <v>116</v>
      </c>
      <c r="I154" s="155">
        <v>1.6000000000000001E-3</v>
      </c>
      <c r="K154" s="103" t="s">
        <v>141</v>
      </c>
      <c r="L154" s="155">
        <v>1.1000000000000001E-3</v>
      </c>
      <c r="N154" s="103" t="s">
        <v>108</v>
      </c>
      <c r="O154" s="155">
        <v>2.0999999999999999E-3</v>
      </c>
      <c r="Q154" s="2" t="s">
        <v>130</v>
      </c>
      <c r="R154" s="85">
        <v>7.4651666226054514E-4</v>
      </c>
      <c r="T154" s="103" t="s">
        <v>166</v>
      </c>
      <c r="U154" s="155">
        <v>8.0000000000000004E-4</v>
      </c>
      <c r="W154" s="2" t="s">
        <v>141</v>
      </c>
      <c r="X154" s="85">
        <v>1.2108407132835645E-3</v>
      </c>
      <c r="Z154" s="103" t="s">
        <v>189</v>
      </c>
      <c r="AA154" s="155">
        <v>1.1999999999999999E-3</v>
      </c>
      <c r="AC154" s="103" t="s">
        <v>130</v>
      </c>
      <c r="AD154" s="155">
        <v>1.1000000000000001E-3</v>
      </c>
      <c r="AF154" s="2" t="s">
        <v>130</v>
      </c>
      <c r="AG154" s="85">
        <v>1.0285597265531278E-3</v>
      </c>
      <c r="AI154" s="2" t="s">
        <v>125</v>
      </c>
      <c r="AJ154" s="85">
        <v>1.8258854846591214E-3</v>
      </c>
      <c r="AL154" s="103" t="s">
        <v>136</v>
      </c>
      <c r="AM154" s="155">
        <v>1.6999999999999999E-3</v>
      </c>
      <c r="AO154" s="103" t="s">
        <v>130</v>
      </c>
      <c r="AP154" s="155">
        <v>1.6999999999999999E-3</v>
      </c>
    </row>
    <row r="155" spans="2:42">
      <c r="B155" s="2" t="s">
        <v>165</v>
      </c>
      <c r="C155" s="85">
        <v>7.5477769076481589E-4</v>
      </c>
      <c r="E155" s="103" t="s">
        <v>111</v>
      </c>
      <c r="F155" s="155">
        <v>1.5E-3</v>
      </c>
      <c r="H155" s="103" t="s">
        <v>135</v>
      </c>
      <c r="I155" s="155">
        <v>1.6000000000000001E-3</v>
      </c>
      <c r="K155" s="103" t="s">
        <v>111</v>
      </c>
      <c r="L155" s="155">
        <v>1.1000000000000001E-3</v>
      </c>
      <c r="N155" s="103" t="s">
        <v>120</v>
      </c>
      <c r="O155" s="155">
        <v>2.0999999999999999E-3</v>
      </c>
      <c r="Q155" s="2" t="s">
        <v>135</v>
      </c>
      <c r="R155" s="85">
        <v>6.7174285486848299E-4</v>
      </c>
      <c r="T155" s="103" t="s">
        <v>160</v>
      </c>
      <c r="U155" s="155">
        <v>6.9999999999999999E-4</v>
      </c>
      <c r="W155" s="2" t="s">
        <v>136</v>
      </c>
      <c r="X155" s="85">
        <v>1.1287036939704948E-3</v>
      </c>
      <c r="Z155" s="103" t="s">
        <v>133</v>
      </c>
      <c r="AA155" s="155">
        <v>1.1000000000000001E-3</v>
      </c>
      <c r="AC155" s="103" t="s">
        <v>136</v>
      </c>
      <c r="AD155" s="155">
        <v>1.1000000000000001E-3</v>
      </c>
      <c r="AF155" s="2" t="s">
        <v>189</v>
      </c>
      <c r="AG155" s="85">
        <v>9.185692826409877E-4</v>
      </c>
      <c r="AI155" s="2" t="s">
        <v>126</v>
      </c>
      <c r="AJ155" s="85">
        <v>1.8160268486724098E-3</v>
      </c>
      <c r="AL155" s="103" t="s">
        <v>122</v>
      </c>
      <c r="AM155" s="155">
        <v>1.6999999999999999E-3</v>
      </c>
      <c r="AO155" s="103" t="s">
        <v>132</v>
      </c>
      <c r="AP155" s="155">
        <v>1.6000000000000001E-3</v>
      </c>
    </row>
    <row r="156" spans="2:42">
      <c r="B156" s="2" t="s">
        <v>167</v>
      </c>
      <c r="C156" s="85">
        <v>7.3215166455730914E-4</v>
      </c>
      <c r="E156" s="103" t="s">
        <v>136</v>
      </c>
      <c r="F156" s="155">
        <v>1.4E-3</v>
      </c>
      <c r="H156" s="103" t="s">
        <v>111</v>
      </c>
      <c r="I156" s="155">
        <v>1.5E-3</v>
      </c>
      <c r="K156" s="103" t="s">
        <v>136</v>
      </c>
      <c r="L156" s="155">
        <v>1.1000000000000001E-3</v>
      </c>
      <c r="N156" s="103" t="s">
        <v>136</v>
      </c>
      <c r="O156" s="155">
        <v>2E-3</v>
      </c>
      <c r="Q156" s="2" t="s">
        <v>128</v>
      </c>
      <c r="R156" s="85">
        <v>6.5295521645955328E-4</v>
      </c>
      <c r="T156" s="103" t="s">
        <v>134</v>
      </c>
      <c r="U156" s="155">
        <v>6.9999999999999999E-4</v>
      </c>
      <c r="W156" s="2" t="s">
        <v>130</v>
      </c>
      <c r="X156" s="85">
        <v>1.1109921213328993E-3</v>
      </c>
      <c r="Z156" s="103" t="s">
        <v>114</v>
      </c>
      <c r="AA156" s="155">
        <v>1.1000000000000001E-3</v>
      </c>
      <c r="AC156" s="103" t="s">
        <v>108</v>
      </c>
      <c r="AD156" s="155">
        <v>1E-3</v>
      </c>
      <c r="AF156" s="2" t="s">
        <v>136</v>
      </c>
      <c r="AG156" s="85">
        <v>9.0419677588414005E-4</v>
      </c>
      <c r="AI156" s="2" t="s">
        <v>139</v>
      </c>
      <c r="AJ156" s="85">
        <v>1.7622864003259046E-3</v>
      </c>
      <c r="AL156" s="103" t="s">
        <v>120</v>
      </c>
      <c r="AM156" s="155">
        <v>1.5E-3</v>
      </c>
      <c r="AO156" s="103" t="s">
        <v>160</v>
      </c>
      <c r="AP156" s="155">
        <v>1.5E-3</v>
      </c>
    </row>
    <row r="157" spans="2:42">
      <c r="B157" s="2" t="s">
        <v>119</v>
      </c>
      <c r="C157" s="85">
        <v>7.280086076896648E-4</v>
      </c>
      <c r="E157" s="103" t="s">
        <v>120</v>
      </c>
      <c r="F157" s="155">
        <v>1.4E-3</v>
      </c>
      <c r="H157" s="103" t="s">
        <v>142</v>
      </c>
      <c r="I157" s="155">
        <v>1.5E-3</v>
      </c>
      <c r="K157" s="103" t="s">
        <v>143</v>
      </c>
      <c r="L157" s="155">
        <v>1E-3</v>
      </c>
      <c r="N157" s="103" t="s">
        <v>142</v>
      </c>
      <c r="O157" s="155">
        <v>1.8E-3</v>
      </c>
      <c r="Q157" s="2" t="s">
        <v>133</v>
      </c>
      <c r="R157" s="85">
        <v>6.350061200239281E-4</v>
      </c>
      <c r="T157" s="103" t="s">
        <v>133</v>
      </c>
      <c r="U157" s="155">
        <v>6.9999999999999999E-4</v>
      </c>
      <c r="W157" s="2" t="s">
        <v>160</v>
      </c>
      <c r="X157" s="85">
        <v>9.9388273416420943E-4</v>
      </c>
      <c r="Z157" s="103" t="s">
        <v>165</v>
      </c>
      <c r="AA157" s="155">
        <v>1.1000000000000001E-3</v>
      </c>
      <c r="AC157" s="103" t="s">
        <v>127</v>
      </c>
      <c r="AD157" s="155">
        <v>1E-3</v>
      </c>
      <c r="AF157" s="2" t="s">
        <v>133</v>
      </c>
      <c r="AG157" s="85">
        <v>8.9789250553982416E-4</v>
      </c>
      <c r="AI157" s="2" t="s">
        <v>130</v>
      </c>
      <c r="AJ157" s="85">
        <v>1.4171323700332447E-3</v>
      </c>
      <c r="AL157" s="103" t="s">
        <v>108</v>
      </c>
      <c r="AM157" s="155">
        <v>1.5E-3</v>
      </c>
      <c r="AO157" s="103" t="s">
        <v>108</v>
      </c>
      <c r="AP157" s="155">
        <v>1.4E-3</v>
      </c>
    </row>
    <row r="158" spans="2:42">
      <c r="B158" s="2" t="s">
        <v>151</v>
      </c>
      <c r="C158" s="85">
        <v>6.3428305595218562E-4</v>
      </c>
      <c r="E158" s="103" t="s">
        <v>143</v>
      </c>
      <c r="F158" s="155">
        <v>1.2999999999999999E-3</v>
      </c>
      <c r="H158" s="103" t="s">
        <v>125</v>
      </c>
      <c r="I158" s="155">
        <v>1.4E-3</v>
      </c>
      <c r="K158" s="103" t="s">
        <v>123</v>
      </c>
      <c r="L158" s="155">
        <v>8.9999999999999998E-4</v>
      </c>
      <c r="N158" s="103" t="s">
        <v>124</v>
      </c>
      <c r="O158" s="155">
        <v>1.5E-3</v>
      </c>
      <c r="Q158" s="2" t="s">
        <v>110</v>
      </c>
      <c r="R158" s="85">
        <v>6.1950171104313762E-4</v>
      </c>
      <c r="T158" s="103" t="s">
        <v>138</v>
      </c>
      <c r="U158" s="155">
        <v>6.9999999999999999E-4</v>
      </c>
      <c r="W158" s="2" t="s">
        <v>143</v>
      </c>
      <c r="X158" s="85">
        <v>9.4993878918943851E-4</v>
      </c>
      <c r="Z158" s="103" t="s">
        <v>159</v>
      </c>
      <c r="AA158" s="155">
        <v>1.1000000000000001E-3</v>
      </c>
      <c r="AC158" s="103" t="s">
        <v>133</v>
      </c>
      <c r="AD158" s="155">
        <v>8.9999999999999998E-4</v>
      </c>
      <c r="AF158" s="2" t="s">
        <v>169</v>
      </c>
      <c r="AG158" s="85">
        <v>8.4360749482993312E-4</v>
      </c>
      <c r="AI158" s="2" t="s">
        <v>127</v>
      </c>
      <c r="AJ158" s="85">
        <v>1.3863436191391741E-3</v>
      </c>
      <c r="AL158" s="103" t="s">
        <v>116</v>
      </c>
      <c r="AM158" s="155">
        <v>1.5E-3</v>
      </c>
      <c r="AO158" s="103" t="s">
        <v>169</v>
      </c>
      <c r="AP158" s="155">
        <v>1.1999999999999999E-3</v>
      </c>
    </row>
    <row r="159" spans="2:42">
      <c r="B159" s="2" t="s">
        <v>136</v>
      </c>
      <c r="C159" s="85">
        <v>5.9053757327868345E-4</v>
      </c>
      <c r="E159" s="103" t="s">
        <v>124</v>
      </c>
      <c r="F159" s="155">
        <v>1.1999999999999999E-3</v>
      </c>
      <c r="H159" s="103" t="s">
        <v>136</v>
      </c>
      <c r="I159" s="155">
        <v>1.4E-3</v>
      </c>
      <c r="K159" s="103" t="s">
        <v>110</v>
      </c>
      <c r="L159" s="155">
        <v>8.9999999999999998E-4</v>
      </c>
      <c r="N159" s="103" t="s">
        <v>140</v>
      </c>
      <c r="O159" s="155">
        <v>1.4E-3</v>
      </c>
      <c r="Q159" s="2" t="s">
        <v>127</v>
      </c>
      <c r="R159" s="85">
        <v>6.046601033107595E-4</v>
      </c>
      <c r="T159" s="103" t="s">
        <v>189</v>
      </c>
      <c r="U159" s="155">
        <v>5.9999999999999995E-4</v>
      </c>
      <c r="W159" s="2" t="s">
        <v>212</v>
      </c>
      <c r="X159" s="85">
        <v>9.2494794161167954E-4</v>
      </c>
      <c r="Z159" s="103" t="s">
        <v>136</v>
      </c>
      <c r="AA159" s="155">
        <v>1E-3</v>
      </c>
      <c r="AC159" s="103" t="s">
        <v>125</v>
      </c>
      <c r="AD159" s="155">
        <v>8.9999999999999998E-4</v>
      </c>
      <c r="AF159" s="2" t="s">
        <v>241</v>
      </c>
      <c r="AG159" s="85">
        <v>8.1332745946977091E-4</v>
      </c>
      <c r="AI159" s="2" t="s">
        <v>110</v>
      </c>
      <c r="AJ159" s="85">
        <v>1.2855647273908124E-3</v>
      </c>
      <c r="AL159" s="103" t="s">
        <v>192</v>
      </c>
      <c r="AM159" s="155">
        <v>1.5E-3</v>
      </c>
      <c r="AO159" s="103" t="s">
        <v>134</v>
      </c>
      <c r="AP159" s="155">
        <v>1.1999999999999999E-3</v>
      </c>
    </row>
    <row r="160" spans="2:42">
      <c r="B160" s="2" t="s">
        <v>241</v>
      </c>
      <c r="C160" s="85">
        <v>5.7219213901403131E-4</v>
      </c>
      <c r="E160" s="103" t="s">
        <v>125</v>
      </c>
      <c r="F160" s="155">
        <v>1E-3</v>
      </c>
      <c r="H160" s="103" t="s">
        <v>141</v>
      </c>
      <c r="I160" s="155">
        <v>1.2999999999999999E-3</v>
      </c>
      <c r="K160" s="103" t="s">
        <v>241</v>
      </c>
      <c r="L160" s="155">
        <v>8.0000000000000004E-4</v>
      </c>
      <c r="N160" s="103" t="s">
        <v>119</v>
      </c>
      <c r="O160" s="155">
        <v>1.2999999999999999E-3</v>
      </c>
      <c r="Q160" s="2" t="s">
        <v>134</v>
      </c>
      <c r="R160" s="85">
        <v>5.8099386712663517E-4</v>
      </c>
      <c r="T160" s="103" t="s">
        <v>127</v>
      </c>
      <c r="U160" s="155">
        <v>5.0000000000000001E-4</v>
      </c>
      <c r="W160" s="2" t="s">
        <v>131</v>
      </c>
      <c r="X160" s="85">
        <v>8.9104419942849858E-4</v>
      </c>
      <c r="Z160" s="103" t="s">
        <v>117</v>
      </c>
      <c r="AA160" s="155">
        <v>8.9999999999999998E-4</v>
      </c>
      <c r="AC160" s="103" t="s">
        <v>132</v>
      </c>
      <c r="AD160" s="155">
        <v>8.0000000000000004E-4</v>
      </c>
      <c r="AF160" s="2" t="s">
        <v>198</v>
      </c>
      <c r="AG160" s="85">
        <v>7.7557155670790207E-4</v>
      </c>
      <c r="AI160" s="2" t="s">
        <v>122</v>
      </c>
      <c r="AJ160" s="85">
        <v>1.0916597880878747E-3</v>
      </c>
      <c r="AL160" s="103" t="s">
        <v>119</v>
      </c>
      <c r="AM160" s="155">
        <v>1.5E-3</v>
      </c>
      <c r="AO160" s="103" t="s">
        <v>189</v>
      </c>
      <c r="AP160" s="155">
        <v>1.1000000000000001E-3</v>
      </c>
    </row>
    <row r="161" spans="2:42">
      <c r="B161" s="2" t="s">
        <v>205</v>
      </c>
      <c r="C161" s="85">
        <v>5.5550960447858723E-4</v>
      </c>
      <c r="E161" s="103" t="s">
        <v>160</v>
      </c>
      <c r="F161" s="155">
        <v>8.0000000000000004E-4</v>
      </c>
      <c r="H161" s="103" t="s">
        <v>130</v>
      </c>
      <c r="I161" s="155">
        <v>1.1000000000000001E-3</v>
      </c>
      <c r="K161" s="103" t="s">
        <v>156</v>
      </c>
      <c r="L161" s="155">
        <v>8.0000000000000004E-4</v>
      </c>
      <c r="N161" s="103" t="s">
        <v>125</v>
      </c>
      <c r="O161" s="155">
        <v>1.1000000000000001E-3</v>
      </c>
      <c r="Q161" s="2" t="s">
        <v>121</v>
      </c>
      <c r="R161" s="85">
        <v>4.428394612572101E-4</v>
      </c>
      <c r="T161" s="103" t="s">
        <v>114</v>
      </c>
      <c r="U161" s="155">
        <v>5.0000000000000001E-4</v>
      </c>
      <c r="W161" s="2" t="s">
        <v>159</v>
      </c>
      <c r="X161" s="85">
        <v>8.7834667578358774E-4</v>
      </c>
      <c r="Z161" s="103" t="s">
        <v>169</v>
      </c>
      <c r="AA161" s="155">
        <v>8.0000000000000004E-4</v>
      </c>
      <c r="AC161" s="103" t="s">
        <v>159</v>
      </c>
      <c r="AD161" s="155">
        <v>8.0000000000000004E-4</v>
      </c>
      <c r="AF161" s="2" t="s">
        <v>131</v>
      </c>
      <c r="AG161" s="85">
        <v>7.1008974568295485E-4</v>
      </c>
      <c r="AI161" s="2" t="s">
        <v>111</v>
      </c>
      <c r="AJ161" s="85">
        <v>1.0244974726405008E-3</v>
      </c>
      <c r="AL161" s="103" t="s">
        <v>143</v>
      </c>
      <c r="AM161" s="155">
        <v>1.2999999999999999E-3</v>
      </c>
      <c r="AO161" s="103" t="s">
        <v>159</v>
      </c>
      <c r="AP161" s="155">
        <v>1E-3</v>
      </c>
    </row>
    <row r="162" spans="2:42">
      <c r="B162" s="2" t="s">
        <v>189</v>
      </c>
      <c r="C162" s="85">
        <v>5.2789846082375053E-4</v>
      </c>
      <c r="E162" s="103" t="s">
        <v>192</v>
      </c>
      <c r="F162" s="155">
        <v>6.9999999999999999E-4</v>
      </c>
      <c r="H162" s="103" t="s">
        <v>193</v>
      </c>
      <c r="I162" s="155">
        <v>1E-3</v>
      </c>
      <c r="K162" s="103" t="s">
        <v>147</v>
      </c>
      <c r="L162" s="155">
        <v>6.9999999999999999E-4</v>
      </c>
      <c r="N162" s="103" t="s">
        <v>169</v>
      </c>
      <c r="O162" s="155">
        <v>1.1000000000000001E-3</v>
      </c>
      <c r="Q162" s="2" t="s">
        <v>108</v>
      </c>
      <c r="R162" s="85">
        <v>4.3092131208672697E-4</v>
      </c>
      <c r="T162" s="103" t="s">
        <v>143</v>
      </c>
      <c r="U162" s="155">
        <v>2.9999999999999997E-4</v>
      </c>
      <c r="W162" s="2" t="s">
        <v>133</v>
      </c>
      <c r="X162" s="85">
        <v>8.5828487847218319E-4</v>
      </c>
      <c r="Z162" s="103" t="s">
        <v>147</v>
      </c>
      <c r="AA162" s="155">
        <v>6.9999999999999999E-4</v>
      </c>
      <c r="AC162" s="103" t="s">
        <v>119</v>
      </c>
      <c r="AD162" s="155">
        <v>8.0000000000000004E-4</v>
      </c>
      <c r="AF162" s="2" t="s">
        <v>106</v>
      </c>
      <c r="AG162" s="85">
        <v>6.8690490405789767E-4</v>
      </c>
      <c r="AI162" s="2" t="s">
        <v>192</v>
      </c>
      <c r="AJ162" s="85">
        <v>9.641391111233175E-4</v>
      </c>
      <c r="AL162" s="103" t="s">
        <v>142</v>
      </c>
      <c r="AM162" s="155">
        <v>1.1000000000000001E-3</v>
      </c>
      <c r="AO162" s="103" t="s">
        <v>111</v>
      </c>
      <c r="AP162" s="155">
        <v>8.9999999999999998E-4</v>
      </c>
    </row>
    <row r="163" spans="2:42">
      <c r="B163" s="2" t="s">
        <v>131</v>
      </c>
      <c r="C163" s="85">
        <v>3.8839216487028495E-4</v>
      </c>
      <c r="E163" s="103" t="s">
        <v>132</v>
      </c>
      <c r="F163" s="155">
        <v>6.9999999999999999E-4</v>
      </c>
      <c r="H163" s="103" t="s">
        <v>192</v>
      </c>
      <c r="I163" s="155">
        <v>8.9999999999999998E-4</v>
      </c>
      <c r="K163" s="103" t="s">
        <v>142</v>
      </c>
      <c r="L163" s="155">
        <v>5.9999999999999995E-4</v>
      </c>
      <c r="N163" s="103" t="s">
        <v>159</v>
      </c>
      <c r="O163" s="155">
        <v>8.9999999999999998E-4</v>
      </c>
      <c r="Q163" s="2" t="s">
        <v>124</v>
      </c>
      <c r="R163" s="85">
        <v>4.2647501650464493E-4</v>
      </c>
      <c r="T163" s="103" t="s">
        <v>109</v>
      </c>
      <c r="U163" s="155">
        <v>2.0000000000000001E-4</v>
      </c>
      <c r="W163" s="2" t="s">
        <v>117</v>
      </c>
      <c r="X163" s="85">
        <v>8.3946261958435671E-4</v>
      </c>
      <c r="Z163" s="103" t="s">
        <v>192</v>
      </c>
      <c r="AA163" s="155">
        <v>5.9999999999999995E-4</v>
      </c>
      <c r="AC163" s="103" t="s">
        <v>169</v>
      </c>
      <c r="AD163" s="155">
        <v>6.9999999999999999E-4</v>
      </c>
      <c r="AF163" s="2" t="s">
        <v>117</v>
      </c>
      <c r="AG163" s="85">
        <v>5.7704398727077074E-4</v>
      </c>
      <c r="AI163" s="2" t="s">
        <v>119</v>
      </c>
      <c r="AJ163" s="85">
        <v>9.6085789592003713E-4</v>
      </c>
      <c r="AL163" s="103" t="s">
        <v>124</v>
      </c>
      <c r="AM163" s="155">
        <v>1.1000000000000001E-3</v>
      </c>
      <c r="AO163" s="103" t="s">
        <v>114</v>
      </c>
      <c r="AP163" s="155">
        <v>8.9999999999999998E-4</v>
      </c>
    </row>
    <row r="164" spans="2:42">
      <c r="B164" s="2" t="s">
        <v>115</v>
      </c>
      <c r="C164" s="85">
        <v>3.7129579458684256E-4</v>
      </c>
      <c r="E164" s="103" t="s">
        <v>130</v>
      </c>
      <c r="F164" s="155">
        <v>6.9999999999999999E-4</v>
      </c>
      <c r="H164" s="103" t="s">
        <v>120</v>
      </c>
      <c r="I164" s="155">
        <v>8.9999999999999998E-4</v>
      </c>
      <c r="K164" s="103" t="s">
        <v>168</v>
      </c>
      <c r="L164" s="155">
        <v>5.9999999999999995E-4</v>
      </c>
      <c r="N164" s="103" t="s">
        <v>131</v>
      </c>
      <c r="O164" s="155">
        <v>8.0000000000000004E-4</v>
      </c>
      <c r="Q164" s="2" t="s">
        <v>116</v>
      </c>
      <c r="R164" s="85">
        <v>3.8926824268290249E-4</v>
      </c>
      <c r="W164" s="2" t="s">
        <v>125</v>
      </c>
      <c r="X164" s="85">
        <v>6.5532930185800405E-4</v>
      </c>
      <c r="Z164" s="103" t="s">
        <v>112</v>
      </c>
      <c r="AA164" s="155">
        <v>5.9999999999999995E-4</v>
      </c>
      <c r="AC164" s="103" t="s">
        <v>117</v>
      </c>
      <c r="AD164" s="155">
        <v>6.9999999999999999E-4</v>
      </c>
      <c r="AF164" s="2" t="s">
        <v>115</v>
      </c>
      <c r="AG164" s="85">
        <v>5.758777277815255E-4</v>
      </c>
      <c r="AI164" s="2" t="s">
        <v>141</v>
      </c>
      <c r="AJ164" s="85">
        <v>9.0026364372472641E-4</v>
      </c>
      <c r="AL164" s="103" t="s">
        <v>115</v>
      </c>
      <c r="AM164" s="155">
        <v>8.9999999999999998E-4</v>
      </c>
      <c r="AO164" s="103" t="s">
        <v>106</v>
      </c>
      <c r="AP164" s="155">
        <v>8.0000000000000004E-4</v>
      </c>
    </row>
    <row r="165" spans="2:42">
      <c r="B165" s="2" t="s">
        <v>114</v>
      </c>
      <c r="C165" s="85">
        <v>3.6615630899152222E-4</v>
      </c>
      <c r="E165" s="103" t="s">
        <v>205</v>
      </c>
      <c r="F165" s="155">
        <v>5.9999999999999995E-4</v>
      </c>
      <c r="H165" s="103" t="s">
        <v>159</v>
      </c>
      <c r="I165" s="155">
        <v>8.9999999999999998E-4</v>
      </c>
      <c r="K165" s="103" t="s">
        <v>169</v>
      </c>
      <c r="L165" s="155">
        <v>5.9999999999999995E-4</v>
      </c>
      <c r="N165" s="103" t="s">
        <v>166</v>
      </c>
      <c r="O165" s="155">
        <v>6.9999999999999999E-4</v>
      </c>
      <c r="Q165" s="2" t="s">
        <v>120</v>
      </c>
      <c r="R165" s="85">
        <v>3.8280744911205254E-4</v>
      </c>
      <c r="W165" s="2" t="s">
        <v>132</v>
      </c>
      <c r="X165" s="85">
        <v>6.3939412930534882E-4</v>
      </c>
      <c r="Z165" s="103" t="s">
        <v>113</v>
      </c>
      <c r="AA165" s="155">
        <v>5.0000000000000001E-4</v>
      </c>
      <c r="AC165" s="103" t="s">
        <v>113</v>
      </c>
      <c r="AD165" s="155">
        <v>6.9999999999999999E-4</v>
      </c>
      <c r="AF165" s="2" t="s">
        <v>114</v>
      </c>
      <c r="AG165" s="85">
        <v>5.3894737031639714E-4</v>
      </c>
      <c r="AI165" s="2" t="s">
        <v>142</v>
      </c>
      <c r="AJ165" s="85">
        <v>7.4993465740283286E-4</v>
      </c>
      <c r="AL165" s="103" t="s">
        <v>160</v>
      </c>
      <c r="AM165" s="155">
        <v>8.0000000000000004E-4</v>
      </c>
      <c r="AO165" s="103" t="s">
        <v>192</v>
      </c>
      <c r="AP165" s="155">
        <v>6.9999999999999999E-4</v>
      </c>
    </row>
    <row r="166" spans="2:42">
      <c r="B166" s="2" t="s">
        <v>126</v>
      </c>
      <c r="C166" s="85">
        <v>3.3896209820280575E-4</v>
      </c>
      <c r="E166" s="103" t="s">
        <v>135</v>
      </c>
      <c r="F166" s="155">
        <v>5.0000000000000001E-4</v>
      </c>
      <c r="H166" s="103" t="s">
        <v>106</v>
      </c>
      <c r="I166" s="155">
        <v>8.9999999999999998E-4</v>
      </c>
      <c r="K166" s="103" t="s">
        <v>108</v>
      </c>
      <c r="L166" s="155">
        <v>5.0000000000000001E-4</v>
      </c>
      <c r="N166" s="103" t="s">
        <v>141</v>
      </c>
      <c r="O166" s="155">
        <v>5.9999999999999995E-4</v>
      </c>
      <c r="Q166" s="2" t="s">
        <v>123</v>
      </c>
      <c r="R166" s="85">
        <v>3.7641447676997305E-4</v>
      </c>
      <c r="W166" s="2" t="s">
        <v>115</v>
      </c>
      <c r="X166" s="85">
        <v>5.9879552351230583E-4</v>
      </c>
      <c r="Z166" s="103" t="s">
        <v>131</v>
      </c>
      <c r="AA166" s="155">
        <v>5.0000000000000001E-4</v>
      </c>
      <c r="AC166" s="103" t="s">
        <v>115</v>
      </c>
      <c r="AD166" s="155">
        <v>5.0000000000000001E-4</v>
      </c>
      <c r="AF166" s="2" t="s">
        <v>159</v>
      </c>
      <c r="AG166" s="85">
        <v>5.2520808862668682E-4</v>
      </c>
      <c r="AI166" s="2" t="s">
        <v>108</v>
      </c>
      <c r="AJ166" s="85">
        <v>7.37376169104604E-4</v>
      </c>
      <c r="AL166" s="103" t="s">
        <v>189</v>
      </c>
      <c r="AM166" s="155">
        <v>8.0000000000000004E-4</v>
      </c>
      <c r="AO166" s="103" t="s">
        <v>115</v>
      </c>
      <c r="AP166" s="155">
        <v>5.9999999999999995E-4</v>
      </c>
    </row>
    <row r="167" spans="2:42">
      <c r="B167" s="2" t="s">
        <v>118</v>
      </c>
      <c r="C167" s="85">
        <v>3.3787484244711023E-4</v>
      </c>
      <c r="E167" s="103" t="s">
        <v>108</v>
      </c>
      <c r="F167" s="155">
        <v>5.0000000000000001E-4</v>
      </c>
      <c r="H167" s="103" t="s">
        <v>118</v>
      </c>
      <c r="I167" s="155">
        <v>5.9999999999999995E-4</v>
      </c>
      <c r="K167" s="103" t="s">
        <v>193</v>
      </c>
      <c r="L167" s="155">
        <v>5.0000000000000001E-4</v>
      </c>
      <c r="N167" s="103" t="s">
        <v>205</v>
      </c>
      <c r="O167" s="155">
        <v>5.9999999999999995E-4</v>
      </c>
      <c r="Q167" s="2" t="s">
        <v>119</v>
      </c>
      <c r="R167" s="85">
        <v>2.9850456356585246E-4</v>
      </c>
      <c r="W167" s="2" t="s">
        <v>106</v>
      </c>
      <c r="X167" s="85">
        <v>5.828541995228202E-4</v>
      </c>
      <c r="Z167" s="103" t="s">
        <v>160</v>
      </c>
      <c r="AA167" s="155">
        <v>5.0000000000000001E-4</v>
      </c>
      <c r="AC167" s="103" t="s">
        <v>114</v>
      </c>
      <c r="AD167" s="155">
        <v>4.0000000000000002E-4</v>
      </c>
      <c r="AF167" s="2" t="s">
        <v>160</v>
      </c>
      <c r="AG167" s="85">
        <v>4.7843461406576543E-4</v>
      </c>
      <c r="AI167" s="2" t="s">
        <v>138</v>
      </c>
      <c r="AJ167" s="85">
        <v>6.8693886130285261E-4</v>
      </c>
      <c r="AL167" s="103" t="s">
        <v>131</v>
      </c>
      <c r="AM167" s="155">
        <v>6.9999999999999999E-4</v>
      </c>
      <c r="AO167" s="103" t="s">
        <v>185</v>
      </c>
      <c r="AP167" s="155">
        <v>5.9999999999999995E-4</v>
      </c>
    </row>
    <row r="168" spans="2:42">
      <c r="B168" s="2" t="s">
        <v>169</v>
      </c>
      <c r="C168" s="85">
        <v>3.1286466206094078E-4</v>
      </c>
      <c r="E168" s="103" t="s">
        <v>107</v>
      </c>
      <c r="F168" s="155">
        <v>4.0000000000000002E-4</v>
      </c>
      <c r="H168" s="103" t="s">
        <v>143</v>
      </c>
      <c r="I168" s="155">
        <v>5.0000000000000001E-4</v>
      </c>
      <c r="K168" s="103" t="s">
        <v>159</v>
      </c>
      <c r="L168" s="155">
        <v>2.9999999999999997E-4</v>
      </c>
      <c r="N168" s="103" t="s">
        <v>188</v>
      </c>
      <c r="O168" s="155">
        <v>2.9999999999999997E-4</v>
      </c>
      <c r="Q168" s="2" t="s">
        <v>111</v>
      </c>
      <c r="R168" s="85">
        <v>2.6003909935146135E-4</v>
      </c>
      <c r="W168" s="2" t="s">
        <v>114</v>
      </c>
      <c r="X168" s="85">
        <v>4.6830017353266138E-4</v>
      </c>
      <c r="Z168" s="103" t="s">
        <v>125</v>
      </c>
      <c r="AA168" s="155">
        <v>5.0000000000000001E-4</v>
      </c>
      <c r="AC168" s="103" t="s">
        <v>106</v>
      </c>
      <c r="AD168" s="155">
        <v>2.9999999999999997E-4</v>
      </c>
      <c r="AF168" s="2" t="s">
        <v>142</v>
      </c>
      <c r="AG168" s="85">
        <v>4.6854975436144919E-4</v>
      </c>
      <c r="AI168" s="2" t="s">
        <v>117</v>
      </c>
      <c r="AJ168" s="85">
        <v>5.75598262900516E-4</v>
      </c>
      <c r="AL168" s="103" t="s">
        <v>132</v>
      </c>
      <c r="AM168" s="155">
        <v>5.0000000000000001E-4</v>
      </c>
      <c r="AO168" s="103" t="s">
        <v>125</v>
      </c>
      <c r="AP168" s="155">
        <v>5.9999999999999995E-4</v>
      </c>
    </row>
    <row r="169" spans="2:42">
      <c r="B169" s="2" t="s">
        <v>113</v>
      </c>
      <c r="C169" s="85">
        <v>3.0929152591684887E-4</v>
      </c>
      <c r="E169" s="103" t="s">
        <v>115</v>
      </c>
      <c r="F169" s="155">
        <v>4.0000000000000002E-4</v>
      </c>
      <c r="H169" s="103" t="s">
        <v>114</v>
      </c>
      <c r="I169" s="155">
        <v>5.0000000000000001E-4</v>
      </c>
      <c r="K169" s="103" t="s">
        <v>130</v>
      </c>
      <c r="L169" s="155">
        <v>2.9999999999999997E-4</v>
      </c>
      <c r="N169" s="103" t="s">
        <v>168</v>
      </c>
      <c r="O169" s="155">
        <v>2.9999999999999997E-4</v>
      </c>
      <c r="Q169" s="2" t="s">
        <v>115</v>
      </c>
      <c r="R169" s="85">
        <v>2.3636977535601149E-4</v>
      </c>
      <c r="W169" s="2" t="s">
        <v>192</v>
      </c>
      <c r="X169" s="85">
        <v>4.2775157216010665E-4</v>
      </c>
      <c r="Z169" s="103" t="s">
        <v>120</v>
      </c>
      <c r="AA169" s="155">
        <v>4.0000000000000002E-4</v>
      </c>
      <c r="AC169" s="103" t="s">
        <v>198</v>
      </c>
      <c r="AD169" s="155">
        <v>2.9999999999999997E-4</v>
      </c>
      <c r="AF169" s="2" t="s">
        <v>119</v>
      </c>
      <c r="AG169" s="85">
        <v>4.4829565401418989E-4</v>
      </c>
      <c r="AI169" s="2" t="s">
        <v>132</v>
      </c>
      <c r="AJ169" s="85">
        <v>5.6072941494920438E-4</v>
      </c>
      <c r="AL169" s="103" t="s">
        <v>125</v>
      </c>
      <c r="AM169" s="155">
        <v>5.0000000000000001E-4</v>
      </c>
      <c r="AO169" s="103" t="s">
        <v>142</v>
      </c>
      <c r="AP169" s="155">
        <v>5.9999999999999995E-4</v>
      </c>
    </row>
    <row r="170" spans="2:42">
      <c r="B170" s="2" t="s">
        <v>125</v>
      </c>
      <c r="C170" s="85">
        <v>2.7018802373897024E-4</v>
      </c>
      <c r="E170" s="103" t="s">
        <v>113</v>
      </c>
      <c r="F170" s="155">
        <v>2.9999999999999997E-4</v>
      </c>
      <c r="H170" s="103" t="s">
        <v>133</v>
      </c>
      <c r="I170" s="155">
        <v>5.0000000000000001E-4</v>
      </c>
      <c r="K170" s="103" t="s">
        <v>114</v>
      </c>
      <c r="L170" s="155">
        <v>2.9999999999999997E-4</v>
      </c>
      <c r="N170" s="103" t="s">
        <v>133</v>
      </c>
      <c r="O170" s="155">
        <v>2.0000000000000001E-4</v>
      </c>
      <c r="Q170" s="2" t="s">
        <v>113</v>
      </c>
      <c r="R170" s="85">
        <v>2.1581854451260159E-4</v>
      </c>
      <c r="W170" s="2" t="s">
        <v>113</v>
      </c>
      <c r="X170" s="85">
        <v>4.2522574957662017E-4</v>
      </c>
      <c r="Z170" s="103" t="s">
        <v>111</v>
      </c>
      <c r="AA170" s="155">
        <v>4.0000000000000002E-4</v>
      </c>
      <c r="AC170" s="103" t="s">
        <v>126</v>
      </c>
      <c r="AD170" s="155">
        <v>2.9999999999999997E-4</v>
      </c>
      <c r="AF170" s="2" t="s">
        <v>205</v>
      </c>
      <c r="AG170" s="85">
        <v>4.4152732060157636E-4</v>
      </c>
      <c r="AI170" s="2" t="s">
        <v>106</v>
      </c>
      <c r="AJ170" s="85">
        <v>5.5629104112792072E-4</v>
      </c>
      <c r="AL170" s="103" t="s">
        <v>133</v>
      </c>
      <c r="AM170" s="155">
        <v>5.0000000000000001E-4</v>
      </c>
      <c r="AO170" s="103" t="s">
        <v>120</v>
      </c>
      <c r="AP170" s="155">
        <v>5.9999999999999995E-4</v>
      </c>
    </row>
    <row r="171" spans="2:42">
      <c r="B171" s="2" t="s">
        <v>127</v>
      </c>
      <c r="C171" s="85">
        <v>2.285684842546447E-4</v>
      </c>
      <c r="E171" s="103" t="s">
        <v>133</v>
      </c>
      <c r="F171" s="155">
        <v>2.9999999999999997E-4</v>
      </c>
      <c r="H171" s="103" t="s">
        <v>113</v>
      </c>
      <c r="I171" s="155">
        <v>5.0000000000000001E-4</v>
      </c>
      <c r="K171" s="103" t="s">
        <v>117</v>
      </c>
      <c r="L171" s="155">
        <v>2.9999999999999997E-4</v>
      </c>
      <c r="N171" s="103" t="s">
        <v>113</v>
      </c>
      <c r="O171" s="155">
        <v>2.0000000000000001E-4</v>
      </c>
      <c r="Q171" s="2" t="s">
        <v>112</v>
      </c>
      <c r="R171" s="85">
        <v>1.9628630876779513E-4</v>
      </c>
      <c r="W171" s="2" t="s">
        <v>120</v>
      </c>
      <c r="X171" s="85">
        <v>3.2664416536445782E-4</v>
      </c>
      <c r="Z171" s="103" t="s">
        <v>106</v>
      </c>
      <c r="AA171" s="155">
        <v>4.0000000000000002E-4</v>
      </c>
      <c r="AC171" s="103" t="s">
        <v>111</v>
      </c>
      <c r="AD171" s="155">
        <v>2.0000000000000001E-4</v>
      </c>
      <c r="AF171" s="2" t="s">
        <v>120</v>
      </c>
      <c r="AG171" s="85">
        <v>4.0671509789231718E-4</v>
      </c>
      <c r="AI171" s="2" t="s">
        <v>123</v>
      </c>
      <c r="AJ171" s="85">
        <v>4.1490620536027126E-4</v>
      </c>
      <c r="AL171" s="103" t="s">
        <v>117</v>
      </c>
      <c r="AM171" s="155">
        <v>5.0000000000000001E-4</v>
      </c>
      <c r="AO171" s="103" t="s">
        <v>131</v>
      </c>
      <c r="AP171" s="155">
        <v>5.9999999999999995E-4</v>
      </c>
    </row>
    <row r="172" spans="2:42">
      <c r="B172" s="2" t="s">
        <v>112</v>
      </c>
      <c r="C172" s="85">
        <v>2.1275847769957538E-4</v>
      </c>
      <c r="E172" s="103" t="s">
        <v>112</v>
      </c>
      <c r="F172" s="155">
        <v>2.9999999999999997E-4</v>
      </c>
      <c r="H172" s="103" t="s">
        <v>126</v>
      </c>
      <c r="I172" s="155">
        <v>4.0000000000000002E-4</v>
      </c>
      <c r="K172" s="103" t="s">
        <v>133</v>
      </c>
      <c r="L172" s="155">
        <v>2.9999999999999997E-4</v>
      </c>
      <c r="N172" s="103" t="s">
        <v>199</v>
      </c>
      <c r="O172" s="155">
        <v>0</v>
      </c>
      <c r="Q172" s="2" t="s">
        <v>117</v>
      </c>
      <c r="R172" s="85">
        <v>1.9479078353406721E-4</v>
      </c>
      <c r="W172" s="2" t="s">
        <v>119</v>
      </c>
      <c r="X172" s="85">
        <v>3.0192706392535645E-4</v>
      </c>
      <c r="Z172" s="103" t="s">
        <v>198</v>
      </c>
      <c r="AA172" s="155">
        <v>4.0000000000000002E-4</v>
      </c>
      <c r="AC172" s="103" t="s">
        <v>118</v>
      </c>
      <c r="AD172" s="155">
        <v>2.0000000000000001E-4</v>
      </c>
      <c r="AF172" s="2" t="s">
        <v>125</v>
      </c>
      <c r="AG172" s="85">
        <v>3.8380473774164708E-4</v>
      </c>
      <c r="AI172" s="2" t="s">
        <v>113</v>
      </c>
      <c r="AJ172" s="85">
        <v>3.9915536872690003E-4</v>
      </c>
      <c r="AL172" s="103" t="s">
        <v>126</v>
      </c>
      <c r="AM172" s="155">
        <v>5.0000000000000001E-4</v>
      </c>
      <c r="AO172" s="103" t="s">
        <v>117</v>
      </c>
      <c r="AP172" s="155">
        <v>5.0000000000000001E-4</v>
      </c>
    </row>
    <row r="173" spans="2:42">
      <c r="B173" s="2" t="s">
        <v>197</v>
      </c>
      <c r="C173" s="85">
        <v>2.0793659994140746E-4</v>
      </c>
      <c r="E173" s="103" t="s">
        <v>116</v>
      </c>
      <c r="F173" s="155">
        <v>2.9999999999999997E-4</v>
      </c>
      <c r="H173" s="103" t="s">
        <v>185</v>
      </c>
      <c r="I173" s="155">
        <v>4.0000000000000002E-4</v>
      </c>
      <c r="K173" s="103" t="s">
        <v>124</v>
      </c>
      <c r="L173" s="155">
        <v>2.9999999999999997E-4</v>
      </c>
      <c r="N173" s="103" t="s">
        <v>202</v>
      </c>
      <c r="O173" s="155">
        <v>0</v>
      </c>
      <c r="Q173" s="2" t="s">
        <v>114</v>
      </c>
      <c r="R173" s="85">
        <v>1.660665615442395E-4</v>
      </c>
      <c r="W173" s="2" t="s">
        <v>193</v>
      </c>
      <c r="X173" s="85">
        <v>2.9833366861536904E-4</v>
      </c>
      <c r="Z173" s="103" t="s">
        <v>142</v>
      </c>
      <c r="AA173" s="155">
        <v>2.9999999999999997E-4</v>
      </c>
      <c r="AC173" s="103" t="s">
        <v>142</v>
      </c>
      <c r="AD173" s="155">
        <v>2.0000000000000001E-4</v>
      </c>
      <c r="AF173" s="2" t="s">
        <v>113</v>
      </c>
      <c r="AG173" s="85">
        <v>3.6884852447165682E-4</v>
      </c>
      <c r="AI173" s="2" t="s">
        <v>120</v>
      </c>
      <c r="AJ173" s="85">
        <v>3.7925876430850699E-4</v>
      </c>
      <c r="AL173" s="103" t="s">
        <v>118</v>
      </c>
      <c r="AM173" s="155">
        <v>4.0000000000000002E-4</v>
      </c>
      <c r="AO173" s="103" t="s">
        <v>133</v>
      </c>
      <c r="AP173" s="155">
        <v>5.0000000000000001E-4</v>
      </c>
    </row>
    <row r="174" spans="2:42">
      <c r="B174" s="2" t="s">
        <v>190</v>
      </c>
      <c r="C174" s="85">
        <v>2.0600194446112672E-4</v>
      </c>
      <c r="E174" s="103" t="s">
        <v>131</v>
      </c>
      <c r="F174" s="155">
        <v>2.9999999999999997E-4</v>
      </c>
      <c r="H174" s="103" t="s">
        <v>189</v>
      </c>
      <c r="I174" s="155">
        <v>2.9999999999999997E-4</v>
      </c>
      <c r="K174" s="103" t="s">
        <v>198</v>
      </c>
      <c r="L174" s="155">
        <v>2.0000000000000001E-4</v>
      </c>
      <c r="Q174" s="2" t="s">
        <v>109</v>
      </c>
      <c r="R174" s="85">
        <v>1.2677961417375855E-4</v>
      </c>
      <c r="W174" s="2" t="s">
        <v>123</v>
      </c>
      <c r="X174" s="85">
        <v>2.7424729225306943E-4</v>
      </c>
      <c r="Z174" s="103" t="s">
        <v>185</v>
      </c>
      <c r="AA174" s="155">
        <v>2.0000000000000001E-4</v>
      </c>
      <c r="AC174" s="103" t="s">
        <v>123</v>
      </c>
      <c r="AD174" s="155">
        <v>2.0000000000000001E-4</v>
      </c>
      <c r="AF174" s="2" t="s">
        <v>212</v>
      </c>
      <c r="AG174" s="85">
        <v>3.6322562647502675E-4</v>
      </c>
      <c r="AI174" s="2" t="s">
        <v>107</v>
      </c>
      <c r="AJ174" s="85">
        <v>3.7300113557689951E-4</v>
      </c>
      <c r="AL174" s="103" t="s">
        <v>185</v>
      </c>
      <c r="AM174" s="155">
        <v>4.0000000000000002E-4</v>
      </c>
      <c r="AO174" s="103" t="s">
        <v>126</v>
      </c>
      <c r="AP174" s="155">
        <v>4.0000000000000002E-4</v>
      </c>
    </row>
    <row r="175" spans="2:42">
      <c r="B175" s="2" t="s">
        <v>160</v>
      </c>
      <c r="C175" s="85">
        <v>2.053746303989776E-4</v>
      </c>
      <c r="E175" s="103" t="s">
        <v>117</v>
      </c>
      <c r="F175" s="155">
        <v>2.0000000000000001E-4</v>
      </c>
      <c r="H175" s="103" t="s">
        <v>191</v>
      </c>
      <c r="I175" s="155">
        <v>2.9999999999999997E-4</v>
      </c>
      <c r="K175" s="103" t="s">
        <v>197</v>
      </c>
      <c r="L175" s="155">
        <v>2.0000000000000001E-4</v>
      </c>
      <c r="Q175" s="2" t="s">
        <v>107</v>
      </c>
      <c r="R175" s="85">
        <v>1.0802057173024384E-4</v>
      </c>
      <c r="W175" s="2" t="s">
        <v>185</v>
      </c>
      <c r="X175" s="85">
        <v>2.4193733134211012E-4</v>
      </c>
      <c r="Z175" s="103" t="s">
        <v>118</v>
      </c>
      <c r="AA175" s="155">
        <v>2.0000000000000001E-4</v>
      </c>
      <c r="AC175" s="103" t="s">
        <v>120</v>
      </c>
      <c r="AD175" s="155">
        <v>2.0000000000000001E-4</v>
      </c>
      <c r="AF175" s="2" t="s">
        <v>111</v>
      </c>
      <c r="AG175" s="85">
        <v>3.193282456983233E-4</v>
      </c>
      <c r="AI175" s="2" t="s">
        <v>118</v>
      </c>
      <c r="AJ175" s="85">
        <v>3.5107374007847087E-4</v>
      </c>
      <c r="AL175" s="103" t="s">
        <v>114</v>
      </c>
      <c r="AM175" s="155">
        <v>4.0000000000000002E-4</v>
      </c>
      <c r="AO175" s="103" t="s">
        <v>137</v>
      </c>
      <c r="AP175" s="155">
        <v>4.0000000000000002E-4</v>
      </c>
    </row>
    <row r="176" spans="2:42">
      <c r="B176" s="2" t="s">
        <v>159</v>
      </c>
      <c r="C176" s="85">
        <v>1.8937406259870112E-4</v>
      </c>
      <c r="E176" s="103" t="s">
        <v>140</v>
      </c>
      <c r="F176" s="155">
        <v>2.0000000000000001E-4</v>
      </c>
      <c r="H176" s="103" t="s">
        <v>123</v>
      </c>
      <c r="I176" s="155">
        <v>2.9999999999999997E-4</v>
      </c>
      <c r="K176" s="103" t="s">
        <v>199</v>
      </c>
      <c r="L176" s="155">
        <v>2.0000000000000001E-4</v>
      </c>
      <c r="Q176" s="2" t="s">
        <v>106</v>
      </c>
      <c r="R176" s="85">
        <v>9.6836377042992388E-5</v>
      </c>
      <c r="W176" s="2" t="s">
        <v>118</v>
      </c>
      <c r="X176" s="85">
        <v>2.1189462966338902E-4</v>
      </c>
      <c r="Z176" s="103" t="s">
        <v>197</v>
      </c>
      <c r="AA176" s="155">
        <v>2.0000000000000001E-4</v>
      </c>
      <c r="AC176" s="103" t="s">
        <v>197</v>
      </c>
      <c r="AD176" s="155">
        <v>2.0000000000000001E-4</v>
      </c>
      <c r="AF176" s="2" t="s">
        <v>192</v>
      </c>
      <c r="AG176" s="85">
        <v>2.8026293038885974E-4</v>
      </c>
      <c r="AI176" s="2" t="s">
        <v>185</v>
      </c>
      <c r="AJ176" s="85">
        <v>2.8569533478667601E-4</v>
      </c>
      <c r="AL176" s="103" t="s">
        <v>123</v>
      </c>
      <c r="AM176" s="155">
        <v>2.9999999999999997E-4</v>
      </c>
      <c r="AO176" s="103" t="s">
        <v>113</v>
      </c>
      <c r="AP176" s="155">
        <v>2.9999999999999997E-4</v>
      </c>
    </row>
    <row r="177" spans="2:42">
      <c r="B177" s="2" t="s">
        <v>192</v>
      </c>
      <c r="C177" s="85">
        <v>1.8562122844754226E-4</v>
      </c>
      <c r="E177" s="103" t="s">
        <v>188</v>
      </c>
      <c r="F177" s="155">
        <v>1E-4</v>
      </c>
      <c r="H177" s="103" t="s">
        <v>115</v>
      </c>
      <c r="I177" s="155">
        <v>2.0000000000000001E-4</v>
      </c>
      <c r="K177" s="103" t="s">
        <v>125</v>
      </c>
      <c r="L177" s="155">
        <v>2.0000000000000001E-4</v>
      </c>
      <c r="Q177" s="2" t="s">
        <v>105</v>
      </c>
      <c r="R177" s="85">
        <v>1.3904479331002576E-6</v>
      </c>
      <c r="W177" s="2" t="s">
        <v>112</v>
      </c>
      <c r="X177" s="85">
        <v>1.9307907287843012E-4</v>
      </c>
      <c r="Z177" s="103" t="s">
        <v>132</v>
      </c>
      <c r="AA177" s="155">
        <v>2.0000000000000001E-4</v>
      </c>
      <c r="AC177" s="103" t="s">
        <v>140</v>
      </c>
      <c r="AD177" s="155">
        <v>2.0000000000000001E-4</v>
      </c>
      <c r="AF177" s="2" t="s">
        <v>126</v>
      </c>
      <c r="AG177" s="85">
        <v>2.5453968404171723E-4</v>
      </c>
      <c r="AI177" s="2" t="s">
        <v>137</v>
      </c>
      <c r="AJ177" s="85">
        <v>2.4579598318329469E-4</v>
      </c>
      <c r="AL177" s="103" t="s">
        <v>198</v>
      </c>
      <c r="AM177" s="155">
        <v>2.9999999999999997E-4</v>
      </c>
      <c r="AO177" s="103" t="s">
        <v>107</v>
      </c>
      <c r="AP177" s="155">
        <v>2.9999999999999997E-4</v>
      </c>
    </row>
    <row r="178" spans="2:42">
      <c r="B178" s="2" t="s">
        <v>185</v>
      </c>
      <c r="C178" s="85">
        <v>1.8201462760431485E-4</v>
      </c>
      <c r="E178" s="103" t="s">
        <v>191</v>
      </c>
      <c r="F178" s="155">
        <v>1E-4</v>
      </c>
      <c r="H178" s="103" t="s">
        <v>140</v>
      </c>
      <c r="I178" s="155">
        <v>2.0000000000000001E-4</v>
      </c>
      <c r="K178" s="103" t="s">
        <v>188</v>
      </c>
      <c r="L178" s="155">
        <v>1E-4</v>
      </c>
      <c r="Q178" s="2" t="s">
        <v>102</v>
      </c>
      <c r="R178" s="85">
        <v>9.3394968317400067E-9</v>
      </c>
      <c r="W178" s="2" t="s">
        <v>126</v>
      </c>
      <c r="X178" s="85">
        <v>1.6955664532132214E-4</v>
      </c>
      <c r="Z178" s="103" t="s">
        <v>119</v>
      </c>
      <c r="AA178" s="155">
        <v>2.0000000000000001E-4</v>
      </c>
      <c r="AC178" s="103" t="s">
        <v>112</v>
      </c>
      <c r="AD178" s="155">
        <v>2.0000000000000001E-4</v>
      </c>
      <c r="AF178" s="2" t="s">
        <v>123</v>
      </c>
      <c r="AG178" s="85">
        <v>2.3515712400578727E-4</v>
      </c>
      <c r="AI178" s="2" t="s">
        <v>114</v>
      </c>
      <c r="AJ178" s="85">
        <v>2.1070340874651815E-4</v>
      </c>
      <c r="AL178" s="103" t="s">
        <v>113</v>
      </c>
      <c r="AM178" s="155">
        <v>2.0000000000000001E-4</v>
      </c>
      <c r="AO178" s="103" t="s">
        <v>205</v>
      </c>
      <c r="AP178" s="155">
        <v>2.9999999999999997E-4</v>
      </c>
    </row>
    <row r="179" spans="2:42">
      <c r="B179" s="2" t="s">
        <v>123</v>
      </c>
      <c r="C179" s="85">
        <v>1.6752092813935142E-4</v>
      </c>
      <c r="E179" s="103" t="s">
        <v>123</v>
      </c>
      <c r="F179" s="155">
        <v>1E-4</v>
      </c>
      <c r="H179" s="103" t="s">
        <v>112</v>
      </c>
      <c r="I179" s="155">
        <v>2.0000000000000001E-4</v>
      </c>
      <c r="K179" s="103" t="s">
        <v>132</v>
      </c>
      <c r="L179" s="155">
        <v>1E-4</v>
      </c>
      <c r="Q179" s="2" t="s">
        <v>104</v>
      </c>
      <c r="R179" s="85">
        <v>3.5677336654514865E-9</v>
      </c>
      <c r="W179" s="2" t="s">
        <v>142</v>
      </c>
      <c r="X179" s="85">
        <v>1.3932691887552401E-4</v>
      </c>
      <c r="Z179" s="103" t="s">
        <v>115</v>
      </c>
      <c r="AA179" s="155">
        <v>2.0000000000000001E-4</v>
      </c>
      <c r="AC179" s="103" t="s">
        <v>185</v>
      </c>
      <c r="AD179" s="155">
        <v>2.0000000000000001E-4</v>
      </c>
      <c r="AF179" s="2" t="s">
        <v>112</v>
      </c>
      <c r="AG179" s="85">
        <v>2.1846512527455621E-4</v>
      </c>
      <c r="AI179" s="2" t="s">
        <v>109</v>
      </c>
      <c r="AJ179" s="85">
        <v>2.0832648417512195E-4</v>
      </c>
      <c r="AL179" s="103" t="s">
        <v>112</v>
      </c>
      <c r="AM179" s="155">
        <v>1E-4</v>
      </c>
      <c r="AO179" s="103" t="s">
        <v>118</v>
      </c>
      <c r="AP179" s="155">
        <v>2.0000000000000001E-4</v>
      </c>
    </row>
    <row r="180" spans="2:42">
      <c r="B180" s="2" t="s">
        <v>106</v>
      </c>
      <c r="C180" s="85">
        <v>1.2916705181900359E-4</v>
      </c>
      <c r="E180" s="103" t="s">
        <v>185</v>
      </c>
      <c r="F180" s="155">
        <v>1E-4</v>
      </c>
      <c r="H180" s="103" t="s">
        <v>131</v>
      </c>
      <c r="I180" s="155">
        <v>2.0000000000000001E-4</v>
      </c>
      <c r="K180" s="103" t="s">
        <v>185</v>
      </c>
      <c r="L180" s="155">
        <v>1E-4</v>
      </c>
      <c r="W180" s="2" t="s">
        <v>111</v>
      </c>
      <c r="X180" s="85">
        <v>1.1317783606782819E-4</v>
      </c>
      <c r="Z180" s="103" t="s">
        <v>126</v>
      </c>
      <c r="AA180" s="155">
        <v>1E-4</v>
      </c>
      <c r="AC180" s="103" t="s">
        <v>192</v>
      </c>
      <c r="AD180" s="155">
        <v>1E-4</v>
      </c>
      <c r="AF180" s="2" t="s">
        <v>190</v>
      </c>
      <c r="AG180" s="85">
        <v>1.899033225319959E-4</v>
      </c>
      <c r="AI180" s="2" t="s">
        <v>121</v>
      </c>
      <c r="AJ180" s="85">
        <v>2.004787060770553E-4</v>
      </c>
      <c r="AL180" s="103" t="s">
        <v>188</v>
      </c>
      <c r="AM180" s="155">
        <v>1E-4</v>
      </c>
      <c r="AO180" s="103" t="s">
        <v>112</v>
      </c>
      <c r="AP180" s="155">
        <v>2.0000000000000001E-4</v>
      </c>
    </row>
    <row r="181" spans="2:42">
      <c r="B181" s="2" t="s">
        <v>120</v>
      </c>
      <c r="C181" s="85">
        <v>1.1218661394524401E-4</v>
      </c>
      <c r="E181" s="103" t="s">
        <v>186</v>
      </c>
      <c r="F181" s="155">
        <v>1E-4</v>
      </c>
      <c r="H181" s="103" t="s">
        <v>190</v>
      </c>
      <c r="I181" s="155">
        <v>2.0000000000000001E-4</v>
      </c>
      <c r="K181" s="103" t="s">
        <v>113</v>
      </c>
      <c r="L181" s="155">
        <v>1E-4</v>
      </c>
      <c r="W181" s="2" t="s">
        <v>205</v>
      </c>
      <c r="X181" s="85">
        <v>1.0788308027921734E-4</v>
      </c>
      <c r="Z181" s="103" t="s">
        <v>107</v>
      </c>
      <c r="AA181" s="155">
        <v>1E-4</v>
      </c>
      <c r="AC181" s="103" t="s">
        <v>160</v>
      </c>
      <c r="AD181" s="155">
        <v>1E-4</v>
      </c>
      <c r="AF181" s="2" t="s">
        <v>185</v>
      </c>
      <c r="AG181" s="85">
        <v>1.3999544184313133E-4</v>
      </c>
      <c r="AI181" s="2" t="s">
        <v>133</v>
      </c>
      <c r="AJ181" s="85">
        <v>1.8483879391966785E-4</v>
      </c>
      <c r="AL181" s="103" t="s">
        <v>193</v>
      </c>
      <c r="AM181" s="155">
        <v>1E-4</v>
      </c>
      <c r="AO181" s="103" t="s">
        <v>193</v>
      </c>
      <c r="AP181" s="155">
        <v>2.0000000000000001E-4</v>
      </c>
    </row>
    <row r="182" spans="2:42">
      <c r="B182" s="2" t="s">
        <v>107</v>
      </c>
      <c r="C182" s="85">
        <v>9.3124416991849848E-5</v>
      </c>
      <c r="E182" s="103" t="s">
        <v>137</v>
      </c>
      <c r="F182" s="155">
        <v>1E-4</v>
      </c>
      <c r="H182" s="103" t="s">
        <v>121</v>
      </c>
      <c r="I182" s="155">
        <v>1E-4</v>
      </c>
      <c r="K182" s="103" t="s">
        <v>191</v>
      </c>
      <c r="L182" s="155">
        <v>0</v>
      </c>
      <c r="W182" s="2" t="s">
        <v>199</v>
      </c>
      <c r="X182" s="85">
        <v>6.0360889755046724E-5</v>
      </c>
      <c r="Z182" s="103" t="s">
        <v>105</v>
      </c>
      <c r="AA182" s="155">
        <v>0</v>
      </c>
      <c r="AC182" s="103" t="s">
        <v>205</v>
      </c>
      <c r="AD182" s="155">
        <v>1E-4</v>
      </c>
      <c r="AF182" s="2" t="s">
        <v>118</v>
      </c>
      <c r="AG182" s="85">
        <v>1.1098753783153177E-4</v>
      </c>
      <c r="AI182" s="2" t="s">
        <v>197</v>
      </c>
      <c r="AJ182" s="85">
        <v>1.8122506562847181E-4</v>
      </c>
      <c r="AL182" s="103" t="s">
        <v>205</v>
      </c>
      <c r="AM182" s="155">
        <v>1E-4</v>
      </c>
      <c r="AO182" s="103" t="s">
        <v>198</v>
      </c>
      <c r="AP182" s="155">
        <v>1E-4</v>
      </c>
    </row>
    <row r="183" spans="2:42">
      <c r="B183" s="2" t="s">
        <v>142</v>
      </c>
      <c r="C183" s="85">
        <v>7.8445793943502425E-5</v>
      </c>
      <c r="E183" s="103" t="s">
        <v>114</v>
      </c>
      <c r="F183" s="155">
        <v>1E-4</v>
      </c>
      <c r="H183" s="103" t="s">
        <v>188</v>
      </c>
      <c r="I183" s="155">
        <v>1E-4</v>
      </c>
      <c r="K183" s="103" t="s">
        <v>196</v>
      </c>
      <c r="L183" s="155">
        <v>0</v>
      </c>
      <c r="W183" s="2" t="s">
        <v>109</v>
      </c>
      <c r="X183" s="85">
        <v>5.5872345895675353E-5</v>
      </c>
      <c r="Z183" s="103" t="s">
        <v>104</v>
      </c>
      <c r="AA183" s="155">
        <v>0</v>
      </c>
      <c r="AC183" s="103" t="s">
        <v>191</v>
      </c>
      <c r="AD183" s="155">
        <v>1E-4</v>
      </c>
      <c r="AF183" s="2" t="s">
        <v>193</v>
      </c>
      <c r="AG183" s="85">
        <v>1.0700557042913428E-4</v>
      </c>
      <c r="AI183" s="2" t="s">
        <v>199</v>
      </c>
      <c r="AJ183" s="85">
        <v>1.6595693593043418E-4</v>
      </c>
      <c r="AL183" s="103" t="s">
        <v>199</v>
      </c>
      <c r="AM183" s="155">
        <v>1E-4</v>
      </c>
      <c r="AO183" s="103" t="s">
        <v>140</v>
      </c>
      <c r="AP183" s="155">
        <v>1E-4</v>
      </c>
    </row>
    <row r="184" spans="2:42">
      <c r="B184" s="2" t="s">
        <v>193</v>
      </c>
      <c r="C184" s="85">
        <v>5.9538704196385338E-5</v>
      </c>
      <c r="E184" s="103" t="s">
        <v>204</v>
      </c>
      <c r="F184" s="155">
        <v>1E-4</v>
      </c>
      <c r="H184" s="103" t="s">
        <v>198</v>
      </c>
      <c r="I184" s="155">
        <v>1E-4</v>
      </c>
      <c r="K184" s="103" t="s">
        <v>105</v>
      </c>
      <c r="L184" s="155">
        <v>0</v>
      </c>
      <c r="W184" s="2" t="s">
        <v>140</v>
      </c>
      <c r="X184" s="85">
        <v>4.7639270021198295E-5</v>
      </c>
      <c r="AC184" s="103" t="s">
        <v>121</v>
      </c>
      <c r="AD184" s="155">
        <v>1E-4</v>
      </c>
      <c r="AF184" s="2" t="s">
        <v>191</v>
      </c>
      <c r="AG184" s="85">
        <v>7.1447096129026447E-5</v>
      </c>
      <c r="AI184" s="2" t="s">
        <v>112</v>
      </c>
      <c r="AJ184" s="85">
        <v>1.5464316744349531E-4</v>
      </c>
      <c r="AL184" s="103" t="s">
        <v>137</v>
      </c>
      <c r="AM184" s="155">
        <v>1E-4</v>
      </c>
      <c r="AO184" s="103" t="s">
        <v>109</v>
      </c>
      <c r="AP184" s="155">
        <v>1E-4</v>
      </c>
    </row>
    <row r="185" spans="2:42">
      <c r="B185" s="2" t="s">
        <v>186</v>
      </c>
      <c r="C185" s="85">
        <v>5.8034014322267683E-5</v>
      </c>
      <c r="E185" s="103" t="s">
        <v>126</v>
      </c>
      <c r="F185" s="155">
        <v>1E-4</v>
      </c>
      <c r="H185" s="103" t="s">
        <v>107</v>
      </c>
      <c r="I185" s="155">
        <v>1E-4</v>
      </c>
      <c r="K185" s="103" t="s">
        <v>104</v>
      </c>
      <c r="L185" s="155">
        <v>0</v>
      </c>
      <c r="W185" s="2" t="s">
        <v>204</v>
      </c>
      <c r="X185" s="85">
        <v>4.461093806811074E-5</v>
      </c>
      <c r="AC185" s="103" t="s">
        <v>190</v>
      </c>
      <c r="AD185" s="155">
        <v>1E-4</v>
      </c>
      <c r="AF185" s="2" t="s">
        <v>107</v>
      </c>
      <c r="AG185" s="85">
        <v>5.7130028289505311E-5</v>
      </c>
      <c r="AI185" s="2" t="s">
        <v>198</v>
      </c>
      <c r="AJ185" s="85">
        <v>1.4987974027880406E-4</v>
      </c>
      <c r="AL185" s="103" t="s">
        <v>197</v>
      </c>
      <c r="AM185" s="155">
        <v>1E-4</v>
      </c>
      <c r="AO185" s="103" t="s">
        <v>204</v>
      </c>
      <c r="AP185" s="155">
        <v>1E-4</v>
      </c>
    </row>
    <row r="186" spans="2:42">
      <c r="B186" s="2" t="s">
        <v>111</v>
      </c>
      <c r="C186" s="85">
        <v>5.0874282669809815E-5</v>
      </c>
      <c r="E186" s="103" t="s">
        <v>203</v>
      </c>
      <c r="F186" s="155">
        <v>0</v>
      </c>
      <c r="H186" s="103" t="s">
        <v>187</v>
      </c>
      <c r="I186" s="155">
        <v>1E-4</v>
      </c>
      <c r="K186" s="103" t="s">
        <v>102</v>
      </c>
      <c r="L186" s="155">
        <v>0</v>
      </c>
      <c r="W186" s="2" t="s">
        <v>121</v>
      </c>
      <c r="X186" s="85">
        <v>3.6734694995320792E-5</v>
      </c>
      <c r="AC186" s="103" t="s">
        <v>109</v>
      </c>
      <c r="AD186" s="155">
        <v>1E-4</v>
      </c>
      <c r="AF186" s="2" t="s">
        <v>188</v>
      </c>
      <c r="AG186" s="85">
        <v>3.9972316382313647E-5</v>
      </c>
      <c r="AI186" s="2" t="s">
        <v>134</v>
      </c>
      <c r="AJ186" s="85">
        <v>1.1644281221241064E-4</v>
      </c>
      <c r="AL186" s="103" t="s">
        <v>121</v>
      </c>
      <c r="AM186" s="155">
        <v>0</v>
      </c>
      <c r="AO186" s="103" t="s">
        <v>203</v>
      </c>
      <c r="AP186" s="155">
        <v>0</v>
      </c>
    </row>
    <row r="187" spans="2:42">
      <c r="B187" s="2" t="s">
        <v>208</v>
      </c>
      <c r="C187" s="85">
        <v>3.8243825360758396E-5</v>
      </c>
      <c r="E187" s="103" t="s">
        <v>104</v>
      </c>
      <c r="F187" s="155">
        <v>0</v>
      </c>
      <c r="H187" s="103" t="s">
        <v>199</v>
      </c>
      <c r="I187" s="155">
        <v>1E-4</v>
      </c>
      <c r="W187" s="2" t="s">
        <v>105</v>
      </c>
      <c r="X187" s="85">
        <v>3.357997181739307E-5</v>
      </c>
      <c r="AC187" s="103" t="s">
        <v>193</v>
      </c>
      <c r="AD187" s="155">
        <v>1E-4</v>
      </c>
      <c r="AF187" s="2" t="s">
        <v>137</v>
      </c>
      <c r="AG187" s="85">
        <v>3.3515062984905221E-5</v>
      </c>
      <c r="AI187" s="2" t="s">
        <v>140</v>
      </c>
      <c r="AJ187" s="85">
        <v>9.6033697318789795E-5</v>
      </c>
      <c r="AL187" s="103" t="s">
        <v>107</v>
      </c>
      <c r="AM187" s="155">
        <v>0</v>
      </c>
      <c r="AO187" s="103" t="s">
        <v>196</v>
      </c>
      <c r="AP187" s="155">
        <v>0</v>
      </c>
    </row>
    <row r="188" spans="2:42">
      <c r="B188" s="2" t="s">
        <v>137</v>
      </c>
      <c r="C188" s="85">
        <v>3.1357527616225549E-5</v>
      </c>
      <c r="E188" s="103" t="s">
        <v>102</v>
      </c>
      <c r="F188" s="155">
        <v>0</v>
      </c>
      <c r="H188" s="103" t="s">
        <v>186</v>
      </c>
      <c r="I188" s="155">
        <v>0</v>
      </c>
      <c r="W188" s="2" t="s">
        <v>197</v>
      </c>
      <c r="X188" s="85">
        <v>3.0461163447759367E-5</v>
      </c>
      <c r="AC188" s="103" t="s">
        <v>107</v>
      </c>
      <c r="AD188" s="155">
        <v>1E-4</v>
      </c>
      <c r="AF188" s="2" t="s">
        <v>199</v>
      </c>
      <c r="AG188" s="85">
        <v>3.3441547939222512E-5</v>
      </c>
      <c r="AI188" s="2" t="s">
        <v>205</v>
      </c>
      <c r="AJ188" s="85">
        <v>9.5120469496001061E-5</v>
      </c>
      <c r="AL188" s="103" t="s">
        <v>208</v>
      </c>
      <c r="AM188" s="155">
        <v>0</v>
      </c>
      <c r="AO188" s="103" t="s">
        <v>188</v>
      </c>
      <c r="AP188" s="155">
        <v>0</v>
      </c>
    </row>
    <row r="189" spans="2:42">
      <c r="B189" s="2" t="s">
        <v>199</v>
      </c>
      <c r="C189" s="85">
        <v>2.776426729349811E-5</v>
      </c>
      <c r="H189" s="103" t="s">
        <v>203</v>
      </c>
      <c r="I189" s="155">
        <v>0</v>
      </c>
      <c r="W189" s="2" t="s">
        <v>190</v>
      </c>
      <c r="X189" s="85">
        <v>2.8456652974554855E-5</v>
      </c>
      <c r="AC189" s="103" t="s">
        <v>199</v>
      </c>
      <c r="AD189" s="155">
        <v>1E-4</v>
      </c>
      <c r="AF189" s="2" t="s">
        <v>204</v>
      </c>
      <c r="AG189" s="85">
        <v>3.3409941591617059E-5</v>
      </c>
      <c r="AI189" s="2" t="s">
        <v>191</v>
      </c>
      <c r="AJ189" s="85">
        <v>8.045816338319137E-5</v>
      </c>
      <c r="AL189" s="103" t="s">
        <v>204</v>
      </c>
      <c r="AM189" s="155">
        <v>0</v>
      </c>
      <c r="AO189" s="103" t="s">
        <v>105</v>
      </c>
      <c r="AP189" s="155">
        <v>0</v>
      </c>
    </row>
    <row r="190" spans="2:42">
      <c r="B190" s="2" t="s">
        <v>187</v>
      </c>
      <c r="C190" s="85">
        <v>2.3766993289373979E-5</v>
      </c>
      <c r="H190" s="103" t="s">
        <v>105</v>
      </c>
      <c r="I190" s="155">
        <v>0</v>
      </c>
      <c r="W190" s="2" t="s">
        <v>188</v>
      </c>
      <c r="X190" s="85">
        <v>2.5128634201829887E-5</v>
      </c>
      <c r="AC190" s="103" t="s">
        <v>188</v>
      </c>
      <c r="AD190" s="155">
        <v>0</v>
      </c>
      <c r="AF190" s="2" t="s">
        <v>197</v>
      </c>
      <c r="AG190" s="85">
        <v>2.8119688458911106E-5</v>
      </c>
      <c r="AI190" s="2" t="s">
        <v>196</v>
      </c>
      <c r="AJ190" s="85">
        <v>4.4199784069059172E-5</v>
      </c>
      <c r="AL190" s="103" t="s">
        <v>191</v>
      </c>
      <c r="AM190" s="155">
        <v>0</v>
      </c>
      <c r="AO190" s="103" t="s">
        <v>202</v>
      </c>
      <c r="AP190" s="155">
        <v>0</v>
      </c>
    </row>
    <row r="191" spans="2:42">
      <c r="B191" s="2" t="s">
        <v>204</v>
      </c>
      <c r="C191" s="85">
        <v>2.1274012921438211E-5</v>
      </c>
      <c r="H191" s="103" t="s">
        <v>202</v>
      </c>
      <c r="I191" s="155">
        <v>0</v>
      </c>
      <c r="W191" s="2" t="s">
        <v>196</v>
      </c>
      <c r="X191" s="85">
        <v>2.2773390085687653E-5</v>
      </c>
      <c r="AC191" s="103" t="s">
        <v>105</v>
      </c>
      <c r="AD191" s="155">
        <v>0</v>
      </c>
      <c r="AF191" s="2" t="s">
        <v>186</v>
      </c>
      <c r="AG191" s="85">
        <v>2.3349956168342528E-5</v>
      </c>
      <c r="AI191" s="2" t="s">
        <v>203</v>
      </c>
      <c r="AJ191" s="85">
        <v>4.0847622978526137E-5</v>
      </c>
      <c r="AL191" s="103" t="s">
        <v>203</v>
      </c>
      <c r="AM191" s="155">
        <v>0</v>
      </c>
      <c r="AO191" s="103" t="s">
        <v>104</v>
      </c>
      <c r="AP191" s="155">
        <v>0</v>
      </c>
    </row>
    <row r="192" spans="2:42">
      <c r="B192" s="2" t="s">
        <v>191</v>
      </c>
      <c r="C192" s="85">
        <v>2.1087316772671468E-5</v>
      </c>
      <c r="H192" s="103" t="s">
        <v>104</v>
      </c>
      <c r="I192" s="155">
        <v>0</v>
      </c>
      <c r="W192" s="2" t="s">
        <v>191</v>
      </c>
      <c r="X192" s="85">
        <v>1.9889789602641269E-5</v>
      </c>
      <c r="AC192" s="103" t="s">
        <v>203</v>
      </c>
      <c r="AD192" s="155">
        <v>0</v>
      </c>
      <c r="AF192" s="2" t="s">
        <v>121</v>
      </c>
      <c r="AG192" s="85">
        <v>1.9311480595865224E-5</v>
      </c>
      <c r="AI192" s="2" t="s">
        <v>208</v>
      </c>
      <c r="AJ192" s="85">
        <v>2.4183643322068311E-5</v>
      </c>
      <c r="AL192" s="103" t="s">
        <v>186</v>
      </c>
      <c r="AM192" s="155">
        <v>0</v>
      </c>
    </row>
    <row r="193" spans="2:39">
      <c r="B193" s="2" t="s">
        <v>203</v>
      </c>
      <c r="C193" s="85">
        <v>1.9297275400589024E-5</v>
      </c>
      <c r="W193" s="2" t="s">
        <v>187</v>
      </c>
      <c r="X193" s="85">
        <v>1.8099645681457933E-5</v>
      </c>
      <c r="AC193" s="103" t="s">
        <v>204</v>
      </c>
      <c r="AD193" s="155">
        <v>0</v>
      </c>
      <c r="AF193" s="2" t="s">
        <v>187</v>
      </c>
      <c r="AG193" s="85">
        <v>1.7532440508684889E-5</v>
      </c>
      <c r="AI193" s="2" t="s">
        <v>202</v>
      </c>
      <c r="AJ193" s="85">
        <v>3.8130967247861117E-6</v>
      </c>
      <c r="AL193" s="103" t="s">
        <v>109</v>
      </c>
      <c r="AM193" s="155">
        <v>0</v>
      </c>
    </row>
    <row r="194" spans="2:39">
      <c r="B194" s="2" t="s">
        <v>105</v>
      </c>
      <c r="C194" s="85">
        <v>1.8933801629699673E-5</v>
      </c>
      <c r="W194" s="2" t="s">
        <v>107</v>
      </c>
      <c r="X194" s="85">
        <v>1.4648888407643405E-5</v>
      </c>
      <c r="AC194" s="103" t="s">
        <v>187</v>
      </c>
      <c r="AD194" s="155">
        <v>0</v>
      </c>
      <c r="AF194" s="2" t="s">
        <v>140</v>
      </c>
      <c r="AG194" s="85">
        <v>1.733905777489084E-5</v>
      </c>
      <c r="AI194" s="2" t="s">
        <v>105</v>
      </c>
      <c r="AJ194" s="85">
        <v>1.7902543786671972E-6</v>
      </c>
      <c r="AL194" s="103" t="s">
        <v>105</v>
      </c>
      <c r="AM194" s="155">
        <v>0</v>
      </c>
    </row>
    <row r="195" spans="2:39">
      <c r="B195" s="2" t="s">
        <v>140</v>
      </c>
      <c r="C195" s="85">
        <v>1.877865767192181E-5</v>
      </c>
      <c r="W195" s="2" t="s">
        <v>203</v>
      </c>
      <c r="X195" s="85">
        <v>9.4281396013393201E-6</v>
      </c>
      <c r="AC195" s="103" t="s">
        <v>186</v>
      </c>
      <c r="AD195" s="155">
        <v>0</v>
      </c>
      <c r="AF195" s="2" t="s">
        <v>196</v>
      </c>
      <c r="AG195" s="85">
        <v>1.1185589126859506E-5</v>
      </c>
      <c r="AI195" s="2" t="s">
        <v>104</v>
      </c>
      <c r="AJ195" s="85">
        <v>1.2211306427682244E-8</v>
      </c>
      <c r="AL195" s="103" t="s">
        <v>196</v>
      </c>
      <c r="AM195" s="155">
        <v>0</v>
      </c>
    </row>
    <row r="196" spans="2:39">
      <c r="B196" s="2" t="s">
        <v>121</v>
      </c>
      <c r="C196" s="85">
        <v>1.5670517418353095E-5</v>
      </c>
      <c r="W196" s="2" t="s">
        <v>202</v>
      </c>
      <c r="X196" s="85">
        <v>9.9157940941102688E-7</v>
      </c>
      <c r="AC196" s="103" t="s">
        <v>196</v>
      </c>
      <c r="AD196" s="155">
        <v>0</v>
      </c>
      <c r="AF196" s="2" t="s">
        <v>203</v>
      </c>
      <c r="AG196" s="85">
        <v>8.147399560836286E-6</v>
      </c>
      <c r="AI196" s="2" t="s">
        <v>102</v>
      </c>
      <c r="AJ196" s="85">
        <v>2.039595739469261E-9</v>
      </c>
      <c r="AL196" s="103" t="s">
        <v>202</v>
      </c>
      <c r="AM196" s="155">
        <v>0</v>
      </c>
    </row>
    <row r="197" spans="2:39">
      <c r="B197" s="2" t="s">
        <v>188</v>
      </c>
      <c r="C197" s="85">
        <v>6.7586350040604895E-6</v>
      </c>
      <c r="W197" s="2" t="s">
        <v>104</v>
      </c>
      <c r="X197" s="85">
        <v>1.2777697500447808E-9</v>
      </c>
      <c r="AC197" s="103" t="s">
        <v>208</v>
      </c>
      <c r="AD197" s="155">
        <v>0</v>
      </c>
      <c r="AF197" s="2" t="s">
        <v>109</v>
      </c>
      <c r="AG197" s="85">
        <v>7.0522713851900692E-6</v>
      </c>
      <c r="AL197" s="103" t="s">
        <v>104</v>
      </c>
      <c r="AM197" s="155">
        <v>0</v>
      </c>
    </row>
    <row r="198" spans="2:39">
      <c r="B198" s="2" t="s">
        <v>109</v>
      </c>
      <c r="C198" s="85">
        <v>4.6176077259034153E-6</v>
      </c>
      <c r="AC198" s="103" t="s">
        <v>104</v>
      </c>
      <c r="AD198" s="155">
        <v>0</v>
      </c>
      <c r="AF198" s="2" t="s">
        <v>105</v>
      </c>
      <c r="AG198" s="85">
        <v>5.7676112642338351E-6</v>
      </c>
      <c r="AL198" s="103" t="s">
        <v>102</v>
      </c>
      <c r="AM198" s="155">
        <v>0</v>
      </c>
    </row>
    <row r="199" spans="2:39">
      <c r="B199" s="2" t="s">
        <v>202</v>
      </c>
      <c r="C199" s="85">
        <v>3.8206435863083515E-7</v>
      </c>
      <c r="AF199" s="2" t="s">
        <v>208</v>
      </c>
      <c r="AG199" s="85">
        <v>2.5234974485833407E-6</v>
      </c>
    </row>
    <row r="200" spans="2:39">
      <c r="B200" s="2" t="s">
        <v>104</v>
      </c>
      <c r="C200" s="85">
        <v>1.6387979991024771E-9</v>
      </c>
      <c r="AF200" s="2" t="s">
        <v>202</v>
      </c>
      <c r="AG200" s="85">
        <v>2.8883038614849244E-7</v>
      </c>
    </row>
    <row r="201" spans="2:39">
      <c r="B201" s="2" t="s">
        <v>102</v>
      </c>
      <c r="C201" s="85">
        <v>1.8302118676470403E-10</v>
      </c>
      <c r="AF201" s="2" t="s">
        <v>104</v>
      </c>
      <c r="AG201" s="85">
        <v>9.3347337232520173E-9</v>
      </c>
    </row>
    <row r="202" spans="2:39">
      <c r="AF202" s="2" t="s">
        <v>102</v>
      </c>
      <c r="AG202" s="85">
        <v>4.7269958815128635E-10</v>
      </c>
    </row>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sheetData>
  <sortState xmlns:xlrd2="http://schemas.microsoft.com/office/spreadsheetml/2017/richdata2" ref="A22:Z36">
    <sortCondition descending="1" ref="A22:A3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A6D4-D18C-C245-A0C6-65E732813C6A}">
  <dimension ref="A1:J994"/>
  <sheetViews>
    <sheetView topLeftCell="A89" workbookViewId="0">
      <selection activeCell="J107" sqref="J107"/>
    </sheetView>
  </sheetViews>
  <sheetFormatPr baseColWidth="10" defaultColWidth="8.83203125" defaultRowHeight="15"/>
  <cols>
    <col min="1" max="6" width="8.83203125" style="11"/>
    <col min="7" max="7" width="38" style="11" bestFit="1" customWidth="1"/>
    <col min="8" max="8" width="12.1640625" style="11" bestFit="1" customWidth="1"/>
    <col min="9" max="9" width="18.1640625" style="11" bestFit="1" customWidth="1"/>
    <col min="10" max="10" width="12.1640625" style="11" bestFit="1" customWidth="1"/>
    <col min="11" max="16384" width="8.83203125" style="11"/>
  </cols>
  <sheetData>
    <row r="1" spans="1:10">
      <c r="A1" s="11" t="s">
        <v>262</v>
      </c>
    </row>
    <row r="3" spans="1:10">
      <c r="A3" s="11" t="s">
        <v>218</v>
      </c>
      <c r="B3" s="11" t="s">
        <v>217</v>
      </c>
      <c r="C3" s="11" t="s">
        <v>216</v>
      </c>
      <c r="D3" s="11" t="s">
        <v>215</v>
      </c>
    </row>
    <row r="4" spans="1:10">
      <c r="A4" s="11" t="s">
        <v>0</v>
      </c>
      <c r="B4" s="11">
        <v>10.4458397388444</v>
      </c>
      <c r="C4" s="11" t="s">
        <v>161</v>
      </c>
      <c r="D4" s="11">
        <v>294868.979064863</v>
      </c>
    </row>
    <row r="5" spans="1:10" ht="16">
      <c r="A5" s="11" t="s">
        <v>0</v>
      </c>
      <c r="B5" s="11">
        <v>14.271785272633799</v>
      </c>
      <c r="C5" s="11" t="s">
        <v>182</v>
      </c>
      <c r="D5" s="11">
        <v>475128.17043508397</v>
      </c>
      <c r="G5" s="1" t="s">
        <v>218</v>
      </c>
      <c r="H5" t="s">
        <v>243</v>
      </c>
    </row>
    <row r="6" spans="1:10">
      <c r="A6" s="11" t="s">
        <v>0</v>
      </c>
      <c r="B6" s="11">
        <v>0.85770497210552599</v>
      </c>
      <c r="C6" s="11" t="s">
        <v>168</v>
      </c>
      <c r="D6" s="11">
        <v>43170.209265912199</v>
      </c>
    </row>
    <row r="7" spans="1:10" ht="16">
      <c r="A7" s="11" t="s">
        <v>0</v>
      </c>
      <c r="B7" s="11">
        <v>3.6398944700269298</v>
      </c>
      <c r="C7" s="11" t="s">
        <v>176</v>
      </c>
      <c r="D7" s="11">
        <v>143529.75499846999</v>
      </c>
      <c r="G7" s="1" t="s">
        <v>16</v>
      </c>
      <c r="H7" t="s">
        <v>257</v>
      </c>
      <c r="I7" t="s">
        <v>245</v>
      </c>
      <c r="J7" t="s">
        <v>244</v>
      </c>
    </row>
    <row r="8" spans="1:10" ht="16">
      <c r="A8" s="11" t="s">
        <v>0</v>
      </c>
      <c r="B8" s="11">
        <v>1.6642081141375</v>
      </c>
      <c r="C8" s="11" t="s">
        <v>154</v>
      </c>
      <c r="D8" s="11">
        <v>83763.315925497503</v>
      </c>
      <c r="G8" s="2" t="s">
        <v>177</v>
      </c>
      <c r="H8" s="85">
        <v>0.21733923930319402</v>
      </c>
      <c r="I8">
        <v>7622.6252182220669</v>
      </c>
      <c r="J8">
        <v>225604729.62145656</v>
      </c>
    </row>
    <row r="9" spans="1:10" ht="16">
      <c r="A9" s="11" t="s">
        <v>0</v>
      </c>
      <c r="B9" s="11">
        <v>6.9117534811268202</v>
      </c>
      <c r="C9" s="11" t="s">
        <v>126</v>
      </c>
      <c r="D9" s="11">
        <v>164678.820794923</v>
      </c>
      <c r="G9" s="2" t="s">
        <v>179</v>
      </c>
      <c r="H9" s="85">
        <v>0.13359137517421876</v>
      </c>
      <c r="I9">
        <v>4364.9617481491032</v>
      </c>
      <c r="J9">
        <v>138671903.76006469</v>
      </c>
    </row>
    <row r="10" spans="1:10" ht="16">
      <c r="A10" s="11" t="s">
        <v>0</v>
      </c>
      <c r="B10" s="11">
        <v>4.2961000774666402</v>
      </c>
      <c r="C10" s="11" t="s">
        <v>150</v>
      </c>
      <c r="D10" s="11">
        <v>186227.52945596501</v>
      </c>
      <c r="G10" s="2" t="s">
        <v>172</v>
      </c>
      <c r="H10" s="85">
        <v>7.6726084260985386E-2</v>
      </c>
      <c r="I10">
        <v>4187.579178496323</v>
      </c>
      <c r="J10">
        <v>79644005.151159644</v>
      </c>
    </row>
    <row r="11" spans="1:10" ht="16">
      <c r="A11" s="11" t="s">
        <v>0</v>
      </c>
      <c r="B11" s="11">
        <v>4.6937498350743603</v>
      </c>
      <c r="C11" s="11" t="s">
        <v>157</v>
      </c>
      <c r="D11" s="11">
        <v>233629.640350576</v>
      </c>
      <c r="G11" s="2" t="s">
        <v>173</v>
      </c>
      <c r="H11" s="85">
        <v>5.510452387621783E-2</v>
      </c>
      <c r="I11">
        <v>7524.810539000835</v>
      </c>
      <c r="J11">
        <v>57200168.961070448</v>
      </c>
    </row>
    <row r="12" spans="1:10" ht="16">
      <c r="A12" s="11" t="s">
        <v>0</v>
      </c>
      <c r="B12" s="11">
        <v>8.5998693643457909</v>
      </c>
      <c r="C12" s="11" t="s">
        <v>146</v>
      </c>
      <c r="D12" s="11">
        <v>345582.83715250198</v>
      </c>
      <c r="G12" s="2" t="s">
        <v>174</v>
      </c>
      <c r="H12" s="85">
        <v>5.1620389947135185E-2</v>
      </c>
      <c r="I12">
        <v>2407.2546307337898</v>
      </c>
      <c r="J12">
        <v>53583532.151464745</v>
      </c>
    </row>
    <row r="13" spans="1:10" ht="16">
      <c r="A13" s="11" t="s">
        <v>0</v>
      </c>
      <c r="B13" s="11">
        <v>4.6423054533641999</v>
      </c>
      <c r="C13" s="11" t="s">
        <v>139</v>
      </c>
      <c r="D13" s="11">
        <v>118912.750096478</v>
      </c>
      <c r="G13" s="2" t="s">
        <v>180</v>
      </c>
      <c r="H13" s="85">
        <v>3.8481601300954189E-2</v>
      </c>
      <c r="I13">
        <v>5928.002896043201</v>
      </c>
      <c r="J13">
        <v>39945070.594414636</v>
      </c>
    </row>
    <row r="14" spans="1:10" ht="16">
      <c r="A14" s="11" t="s">
        <v>0</v>
      </c>
      <c r="B14" s="11">
        <v>0.66761834627093097</v>
      </c>
      <c r="C14" s="11" t="s">
        <v>108</v>
      </c>
      <c r="D14" s="11">
        <v>33602.724311515798</v>
      </c>
      <c r="G14" s="2" t="s">
        <v>183</v>
      </c>
      <c r="H14" s="85">
        <v>3.4778910870912991E-2</v>
      </c>
      <c r="I14">
        <v>1695.4679153037555</v>
      </c>
      <c r="J14">
        <v>36101565.500628643</v>
      </c>
    </row>
    <row r="15" spans="1:10" ht="16">
      <c r="A15" s="11" t="s">
        <v>0</v>
      </c>
      <c r="B15" s="11">
        <v>23.937603959040601</v>
      </c>
      <c r="C15" s="11" t="s">
        <v>171</v>
      </c>
      <c r="D15" s="11">
        <v>695146.80624461698</v>
      </c>
      <c r="G15" s="2" t="s">
        <v>171</v>
      </c>
      <c r="H15" s="85">
        <v>3.2355172185663833E-2</v>
      </c>
      <c r="I15">
        <v>900.72225563227414</v>
      </c>
      <c r="J15">
        <v>33585651.151651412</v>
      </c>
    </row>
    <row r="16" spans="1:10" ht="16">
      <c r="A16" s="11" t="s">
        <v>0</v>
      </c>
      <c r="B16" s="11">
        <v>163.71607162635601</v>
      </c>
      <c r="C16" s="11" t="s">
        <v>178</v>
      </c>
      <c r="D16" s="11">
        <v>4986393.3947757604</v>
      </c>
      <c r="G16" s="2" t="s">
        <v>178</v>
      </c>
      <c r="H16" s="85">
        <v>2.6128097868039862E-2</v>
      </c>
      <c r="I16">
        <v>4072.6681752551094</v>
      </c>
      <c r="J16">
        <v>27121758.932904579</v>
      </c>
    </row>
    <row r="17" spans="1:10" ht="16">
      <c r="A17" s="11" t="s">
        <v>0</v>
      </c>
      <c r="B17" s="11">
        <v>9.4024322488847307</v>
      </c>
      <c r="C17" s="11" t="s">
        <v>166</v>
      </c>
      <c r="D17" s="11">
        <v>390327.65456207801</v>
      </c>
      <c r="G17" s="2" t="s">
        <v>162</v>
      </c>
      <c r="H17" s="85">
        <v>2.5430165871665522E-2</v>
      </c>
      <c r="I17">
        <v>906.91737332183015</v>
      </c>
      <c r="J17">
        <v>26397284.328866143</v>
      </c>
    </row>
    <row r="18" spans="1:10" ht="16">
      <c r="A18" s="11" t="s">
        <v>0</v>
      </c>
      <c r="B18" s="11">
        <v>9.5619347897652407</v>
      </c>
      <c r="C18" s="11" t="s">
        <v>192</v>
      </c>
      <c r="D18" s="11">
        <v>193972.44747405901</v>
      </c>
      <c r="G18" s="2" t="s">
        <v>182</v>
      </c>
      <c r="H18" s="85">
        <v>1.9815511550235445E-2</v>
      </c>
      <c r="I18">
        <v>2066.7356186955994</v>
      </c>
      <c r="J18">
        <v>20569102.66150922</v>
      </c>
    </row>
    <row r="19" spans="1:10" ht="16">
      <c r="A19" s="11" t="s">
        <v>0</v>
      </c>
      <c r="B19" s="11">
        <v>88.485663760399007</v>
      </c>
      <c r="C19" s="11" t="s">
        <v>174</v>
      </c>
      <c r="D19" s="11">
        <v>3124414.5957481698</v>
      </c>
      <c r="G19" s="2" t="s">
        <v>181</v>
      </c>
      <c r="H19" s="85">
        <v>1.5735426533589499E-2</v>
      </c>
      <c r="I19">
        <v>562.81164693020332</v>
      </c>
      <c r="J19">
        <v>16333850.527729264</v>
      </c>
    </row>
    <row r="20" spans="1:10" ht="16">
      <c r="A20" s="11" t="s">
        <v>0</v>
      </c>
      <c r="B20" s="11">
        <v>245.73907099622701</v>
      </c>
      <c r="C20" s="11" t="s">
        <v>177</v>
      </c>
      <c r="D20" s="11">
        <v>7962681.1154672699</v>
      </c>
      <c r="G20" s="2" t="s">
        <v>151</v>
      </c>
      <c r="H20" s="85">
        <v>1.4792933083799229E-2</v>
      </c>
      <c r="I20">
        <v>599.80249621865516</v>
      </c>
      <c r="J20">
        <v>15355513.709253049</v>
      </c>
    </row>
    <row r="21" spans="1:10" ht="16">
      <c r="A21" s="11" t="s">
        <v>0</v>
      </c>
      <c r="B21" s="11">
        <v>0.93059343426208196</v>
      </c>
      <c r="C21" s="11" t="s">
        <v>141</v>
      </c>
      <c r="D21" s="11">
        <v>46838.8485611289</v>
      </c>
      <c r="G21" s="2" t="s">
        <v>127</v>
      </c>
      <c r="H21" s="85">
        <v>1.4543225844665693E-2</v>
      </c>
      <c r="I21">
        <v>1239.8962768214196</v>
      </c>
      <c r="J21">
        <v>15096310.012995269</v>
      </c>
    </row>
    <row r="22" spans="1:10" ht="16">
      <c r="A22" s="11" t="s">
        <v>0</v>
      </c>
      <c r="B22" s="11">
        <v>6.1347861019949299</v>
      </c>
      <c r="C22" s="11" t="s">
        <v>165</v>
      </c>
      <c r="D22" s="11">
        <v>131405.04618536701</v>
      </c>
      <c r="G22" s="2" t="s">
        <v>161</v>
      </c>
      <c r="H22" s="85">
        <v>1.3213708285022736E-2</v>
      </c>
      <c r="I22">
        <v>569.69543310025392</v>
      </c>
      <c r="J22">
        <v>13716230.41700572</v>
      </c>
    </row>
    <row r="23" spans="1:10" ht="16">
      <c r="A23" s="11" t="s">
        <v>0</v>
      </c>
      <c r="B23" s="11">
        <v>3.91651612721911</v>
      </c>
      <c r="C23" s="11" t="s">
        <v>142</v>
      </c>
      <c r="D23" s="11">
        <v>117030.77177128301</v>
      </c>
      <c r="G23" s="2" t="s">
        <v>170</v>
      </c>
      <c r="H23" s="85">
        <v>1.3108696754664159E-2</v>
      </c>
      <c r="I23">
        <v>2573.2751380715267</v>
      </c>
      <c r="J23">
        <v>13607225.259954294</v>
      </c>
    </row>
    <row r="24" spans="1:10" ht="16">
      <c r="A24" s="11" t="s">
        <v>0</v>
      </c>
      <c r="B24" s="11">
        <v>30.228443937743901</v>
      </c>
      <c r="C24" s="11" t="s">
        <v>180</v>
      </c>
      <c r="D24" s="11">
        <v>1299747.7810279799</v>
      </c>
      <c r="G24" s="2" t="s">
        <v>144</v>
      </c>
      <c r="H24" s="85">
        <v>1.2987076472642372E-2</v>
      </c>
      <c r="I24">
        <v>509.40274775744615</v>
      </c>
      <c r="J24">
        <v>13480979.714373205</v>
      </c>
    </row>
    <row r="25" spans="1:10" ht="16">
      <c r="A25" s="11" t="s">
        <v>0</v>
      </c>
      <c r="B25" s="11">
        <v>1.3304943476223301</v>
      </c>
      <c r="C25" s="11" t="s">
        <v>133</v>
      </c>
      <c r="D25" s="11">
        <v>35049.610056661499</v>
      </c>
      <c r="G25" s="2" t="s">
        <v>175</v>
      </c>
      <c r="H25" s="85">
        <v>1.2071897770409262E-2</v>
      </c>
      <c r="I25">
        <v>4294.4096518135548</v>
      </c>
      <c r="J25">
        <v>12530996.433238283</v>
      </c>
    </row>
    <row r="26" spans="1:10" ht="16">
      <c r="A26" s="11" t="s">
        <v>0</v>
      </c>
      <c r="B26" s="11">
        <v>124.25560791802</v>
      </c>
      <c r="C26" s="11" t="s">
        <v>172</v>
      </c>
      <c r="D26" s="11">
        <v>4063851.3134723101</v>
      </c>
      <c r="G26" s="2" t="s">
        <v>158</v>
      </c>
      <c r="H26" s="85">
        <v>1.0818239504025568E-2</v>
      </c>
      <c r="I26">
        <v>500.04416523169323</v>
      </c>
      <c r="J26">
        <v>11229661.087021118</v>
      </c>
    </row>
    <row r="27" spans="1:10" ht="16">
      <c r="A27" s="11" t="s">
        <v>0</v>
      </c>
      <c r="B27" s="11">
        <v>1.3864285677577699</v>
      </c>
      <c r="C27" s="11" t="s">
        <v>130</v>
      </c>
      <c r="D27" s="11">
        <v>68385.362773757399</v>
      </c>
      <c r="G27" s="2" t="s">
        <v>167</v>
      </c>
      <c r="H27" s="85">
        <v>1.0518756352621009E-2</v>
      </c>
      <c r="I27">
        <v>369.06784781510487</v>
      </c>
      <c r="J27">
        <v>10918788.482444856</v>
      </c>
    </row>
    <row r="28" spans="1:10" ht="16">
      <c r="A28" s="11" t="s">
        <v>0</v>
      </c>
      <c r="B28" s="11">
        <v>0.96956268460268902</v>
      </c>
      <c r="C28" s="11" t="s">
        <v>188</v>
      </c>
      <c r="D28" s="11">
        <v>25570.694701522301</v>
      </c>
      <c r="G28" s="2" t="s">
        <v>148</v>
      </c>
      <c r="H28" s="85">
        <v>9.547426977693025E-3</v>
      </c>
      <c r="I28">
        <v>966.08673129423823</v>
      </c>
      <c r="J28">
        <v>9910519.0981101431</v>
      </c>
    </row>
    <row r="29" spans="1:10" ht="16">
      <c r="A29" s="11" t="s">
        <v>0</v>
      </c>
      <c r="B29" s="11">
        <v>8.8081700746635097</v>
      </c>
      <c r="C29" s="11" t="s">
        <v>120</v>
      </c>
      <c r="D29" s="11">
        <v>348602.62028147298</v>
      </c>
      <c r="G29" s="2" t="s">
        <v>157</v>
      </c>
      <c r="H29" s="85">
        <v>8.9401410278669678E-3</v>
      </c>
      <c r="I29">
        <v>479.95246975212137</v>
      </c>
      <c r="J29">
        <v>9280137.8427387234</v>
      </c>
    </row>
    <row r="30" spans="1:10" ht="16">
      <c r="A30" s="11" t="s">
        <v>0</v>
      </c>
      <c r="B30" s="11">
        <v>10.8600170163242</v>
      </c>
      <c r="C30" s="11" t="s">
        <v>106</v>
      </c>
      <c r="D30" s="11">
        <v>344818.21004701598</v>
      </c>
      <c r="G30" s="2" t="s">
        <v>163</v>
      </c>
      <c r="H30" s="85">
        <v>8.9216688834645608E-3</v>
      </c>
      <c r="I30">
        <v>1213.5262601863703</v>
      </c>
      <c r="J30">
        <v>9260963.1959662642</v>
      </c>
    </row>
    <row r="31" spans="1:10" ht="16">
      <c r="A31" s="11" t="s">
        <v>0</v>
      </c>
      <c r="B31" s="11">
        <v>69.952099945580898</v>
      </c>
      <c r="C31" s="11" t="s">
        <v>163</v>
      </c>
      <c r="D31" s="11">
        <v>2079506.70315902</v>
      </c>
      <c r="G31" s="2" t="s">
        <v>146</v>
      </c>
      <c r="H31" s="85">
        <v>8.3098522012045161E-3</v>
      </c>
      <c r="I31">
        <v>220.06606240417469</v>
      </c>
      <c r="J31">
        <v>8625878.9027585369</v>
      </c>
    </row>
    <row r="32" spans="1:10" ht="16">
      <c r="A32" s="11" t="s">
        <v>0</v>
      </c>
      <c r="B32" s="11">
        <v>5.2272224985415896</v>
      </c>
      <c r="C32" s="11" t="s">
        <v>160</v>
      </c>
      <c r="D32" s="11">
        <v>130649.391744465</v>
      </c>
      <c r="G32" s="2" t="s">
        <v>152</v>
      </c>
      <c r="H32" s="85">
        <v>8.0779451188023269E-3</v>
      </c>
      <c r="I32">
        <v>356.10434443826296</v>
      </c>
      <c r="J32">
        <v>8385152.3096666215</v>
      </c>
    </row>
    <row r="33" spans="1:10" ht="16">
      <c r="A33" s="11" t="s">
        <v>0</v>
      </c>
      <c r="B33" s="11">
        <v>49.087922561112897</v>
      </c>
      <c r="C33" s="11" t="s">
        <v>162</v>
      </c>
      <c r="D33" s="11">
        <v>1283157.4797038699</v>
      </c>
      <c r="G33" s="2" t="s">
        <v>164</v>
      </c>
      <c r="H33" s="85">
        <v>6.6892905289124933E-3</v>
      </c>
      <c r="I33">
        <v>809.96690228496914</v>
      </c>
      <c r="J33">
        <v>6943686.6806614194</v>
      </c>
    </row>
    <row r="34" spans="1:10" ht="16">
      <c r="A34" s="11" t="s">
        <v>0</v>
      </c>
      <c r="B34" s="11">
        <v>0.49331084449032597</v>
      </c>
      <c r="C34" s="11" t="s">
        <v>132</v>
      </c>
      <c r="D34" s="11">
        <v>17630.370146557299</v>
      </c>
      <c r="G34" s="2" t="s">
        <v>166</v>
      </c>
      <c r="H34" s="85">
        <v>6.5219206311433065E-3</v>
      </c>
      <c r="I34">
        <v>594.4584309878361</v>
      </c>
      <c r="J34">
        <v>6769951.6448066523</v>
      </c>
    </row>
    <row r="35" spans="1:10" ht="16">
      <c r="A35" s="11" t="s">
        <v>0</v>
      </c>
      <c r="B35" s="11">
        <v>0.39566662261879498</v>
      </c>
      <c r="C35" s="11" t="s">
        <v>119</v>
      </c>
      <c r="D35" s="11">
        <v>13947.798264999999</v>
      </c>
      <c r="G35" s="2" t="s">
        <v>128</v>
      </c>
      <c r="H35" s="85">
        <v>6.3049399400801533E-3</v>
      </c>
      <c r="I35">
        <v>560.12215348929692</v>
      </c>
      <c r="J35">
        <v>6544719.0991452113</v>
      </c>
    </row>
    <row r="36" spans="1:10" ht="16">
      <c r="A36" s="11" t="s">
        <v>0</v>
      </c>
      <c r="B36" s="11">
        <v>0.71142379982688198</v>
      </c>
      <c r="C36" s="11" t="s">
        <v>143</v>
      </c>
      <c r="D36" s="11">
        <v>18995.3610045676</v>
      </c>
      <c r="G36" s="2" t="s">
        <v>150</v>
      </c>
      <c r="H36" s="85">
        <v>5.8898732701421685E-3</v>
      </c>
      <c r="I36">
        <v>172.79353170707031</v>
      </c>
      <c r="J36">
        <v>6113867.2927872911</v>
      </c>
    </row>
    <row r="37" spans="1:10" ht="16">
      <c r="A37" s="11" t="s">
        <v>0</v>
      </c>
      <c r="B37" s="11">
        <v>2.4067853228182798</v>
      </c>
      <c r="C37" s="11" t="s">
        <v>169</v>
      </c>
      <c r="D37" s="11">
        <v>89706.137438268503</v>
      </c>
      <c r="G37" s="2" t="s">
        <v>155</v>
      </c>
      <c r="H37" s="85">
        <v>5.6730600765551153E-3</v>
      </c>
      <c r="I37">
        <v>998.07661650218495</v>
      </c>
      <c r="J37">
        <v>5888808.6145918863</v>
      </c>
    </row>
    <row r="38" spans="1:10" ht="16">
      <c r="A38" s="11" t="s">
        <v>0</v>
      </c>
      <c r="B38" s="11">
        <v>16.829567330456999</v>
      </c>
      <c r="C38" s="11" t="s">
        <v>158</v>
      </c>
      <c r="D38" s="11">
        <v>826536.88840758905</v>
      </c>
      <c r="G38" s="2" t="s">
        <v>176</v>
      </c>
      <c r="H38" s="85">
        <v>5.5724044643659281E-3</v>
      </c>
      <c r="I38">
        <v>298.69483034086568</v>
      </c>
      <c r="J38">
        <v>5784325.0328621054</v>
      </c>
    </row>
    <row r="39" spans="1:10" ht="16">
      <c r="A39" s="11" t="s">
        <v>0</v>
      </c>
      <c r="B39" s="11">
        <v>15.6303166036147</v>
      </c>
      <c r="C39" s="11" t="s">
        <v>195</v>
      </c>
      <c r="D39" s="11">
        <v>637936.57077027205</v>
      </c>
      <c r="G39" s="2" t="s">
        <v>149</v>
      </c>
      <c r="H39" s="85">
        <v>4.4094693021288264E-3</v>
      </c>
      <c r="I39">
        <v>130.75449310534222</v>
      </c>
      <c r="J39">
        <v>4577163.0234387545</v>
      </c>
    </row>
    <row r="40" spans="1:10" ht="16">
      <c r="A40" s="11" t="s">
        <v>0</v>
      </c>
      <c r="B40" s="11">
        <v>27.091679314116799</v>
      </c>
      <c r="C40" s="11" t="s">
        <v>116</v>
      </c>
      <c r="D40" s="11">
        <v>484112.94778365101</v>
      </c>
      <c r="G40" s="2" t="s">
        <v>110</v>
      </c>
      <c r="H40" s="85">
        <v>4.388438124333302E-3</v>
      </c>
      <c r="I40">
        <v>340.39128457235722</v>
      </c>
      <c r="J40">
        <v>4555332.0223025037</v>
      </c>
    </row>
    <row r="41" spans="1:10" ht="16">
      <c r="A41" s="11" t="s">
        <v>0</v>
      </c>
      <c r="B41" s="11">
        <v>37.237954638683298</v>
      </c>
      <c r="C41" s="11" t="s">
        <v>127</v>
      </c>
      <c r="D41" s="11">
        <v>1518175.3962427101</v>
      </c>
      <c r="G41" s="2" t="s">
        <v>138</v>
      </c>
      <c r="H41" s="85">
        <v>4.2053384100856793E-3</v>
      </c>
      <c r="I41">
        <v>158.10087327689538</v>
      </c>
      <c r="J41">
        <v>4365268.959327599</v>
      </c>
    </row>
    <row r="42" spans="1:10" ht="16">
      <c r="A42" s="11" t="s">
        <v>0</v>
      </c>
      <c r="B42" s="11">
        <v>5.7931393542843397</v>
      </c>
      <c r="C42" s="11" t="s">
        <v>138</v>
      </c>
      <c r="D42" s="11">
        <v>220173.03463246601</v>
      </c>
      <c r="G42" s="2" t="s">
        <v>156</v>
      </c>
      <c r="H42" s="85">
        <v>3.8373287342112527E-3</v>
      </c>
      <c r="I42">
        <v>83.938101035770671</v>
      </c>
      <c r="J42">
        <v>3983263.7416323801</v>
      </c>
    </row>
    <row r="43" spans="1:10" ht="16">
      <c r="A43" s="11" t="s">
        <v>0</v>
      </c>
      <c r="B43" s="11">
        <v>30.188287526212999</v>
      </c>
      <c r="C43" s="11" t="s">
        <v>194</v>
      </c>
      <c r="D43" s="11">
        <v>596831.81744156498</v>
      </c>
      <c r="G43" s="2" t="s">
        <v>168</v>
      </c>
      <c r="H43" s="85">
        <v>3.8330817806360496E-3</v>
      </c>
      <c r="I43">
        <v>343.14345893468459</v>
      </c>
      <c r="J43">
        <v>3978855.2748680697</v>
      </c>
    </row>
    <row r="44" spans="1:10" ht="16">
      <c r="A44" s="11" t="s">
        <v>0</v>
      </c>
      <c r="B44" s="11">
        <v>4.0753949126897497</v>
      </c>
      <c r="C44" s="11" t="s">
        <v>189</v>
      </c>
      <c r="D44" s="11">
        <v>120886.083599171</v>
      </c>
      <c r="G44" s="2" t="s">
        <v>139</v>
      </c>
      <c r="H44" s="85">
        <v>3.6555009561445905E-3</v>
      </c>
      <c r="I44">
        <v>521.59043587587257</v>
      </c>
      <c r="J44">
        <v>3794520.9870340084</v>
      </c>
    </row>
    <row r="45" spans="1:10" ht="16">
      <c r="A45" s="11" t="s">
        <v>0</v>
      </c>
      <c r="B45" s="11">
        <v>43.011845450162298</v>
      </c>
      <c r="C45" s="11" t="s">
        <v>128</v>
      </c>
      <c r="D45" s="11">
        <v>1365051.96806306</v>
      </c>
      <c r="G45" s="2" t="s">
        <v>154</v>
      </c>
      <c r="H45" s="85">
        <v>3.6487879044646973E-3</v>
      </c>
      <c r="I45">
        <v>4084.7733517275096</v>
      </c>
      <c r="J45">
        <v>3787552.6355571523</v>
      </c>
    </row>
    <row r="46" spans="1:10" ht="16">
      <c r="A46" s="11" t="s">
        <v>0</v>
      </c>
      <c r="B46" s="11">
        <v>22.3456734236523</v>
      </c>
      <c r="C46" s="11" t="s">
        <v>152</v>
      </c>
      <c r="D46" s="11">
        <v>590548.62519273302</v>
      </c>
      <c r="G46" s="2" t="s">
        <v>153</v>
      </c>
      <c r="H46" s="85">
        <v>3.5908521520594643E-3</v>
      </c>
      <c r="I46">
        <v>244.78889595912091</v>
      </c>
      <c r="J46">
        <v>3727413.5654163738</v>
      </c>
    </row>
    <row r="47" spans="1:10" ht="16">
      <c r="A47" s="11" t="s">
        <v>0</v>
      </c>
      <c r="B47" s="11">
        <v>185.742618701743</v>
      </c>
      <c r="C47" s="11" t="s">
        <v>144</v>
      </c>
      <c r="D47" s="11">
        <v>5759533.5763881998</v>
      </c>
      <c r="G47" s="2" t="s">
        <v>195</v>
      </c>
      <c r="H47" s="85">
        <v>3.4807782096676568E-3</v>
      </c>
      <c r="I47">
        <v>133.88961437447165</v>
      </c>
      <c r="J47">
        <v>3613153.4709608643</v>
      </c>
    </row>
    <row r="48" spans="1:10" ht="16">
      <c r="A48" s="11" t="s">
        <v>0</v>
      </c>
      <c r="B48" s="11">
        <v>3.4667770762479</v>
      </c>
      <c r="C48" s="11" t="s">
        <v>135</v>
      </c>
      <c r="D48" s="11">
        <v>109396.15714865801</v>
      </c>
      <c r="G48" s="2" t="s">
        <v>129</v>
      </c>
      <c r="H48" s="85">
        <v>3.18832500687921E-3</v>
      </c>
      <c r="I48">
        <v>260.32265529450603</v>
      </c>
      <c r="J48">
        <v>3309578.1665034196</v>
      </c>
    </row>
    <row r="49" spans="1:10" ht="16">
      <c r="A49" s="11" t="s">
        <v>0</v>
      </c>
      <c r="B49" s="11">
        <v>77.112707787578898</v>
      </c>
      <c r="C49" s="11" t="s">
        <v>179</v>
      </c>
      <c r="D49" s="11">
        <v>3382295.35698622</v>
      </c>
      <c r="G49" s="2" t="s">
        <v>169</v>
      </c>
      <c r="H49" s="85">
        <v>2.9387150013335827E-3</v>
      </c>
      <c r="I49">
        <v>387.93679007706942</v>
      </c>
      <c r="J49">
        <v>3050475.4016622622</v>
      </c>
    </row>
    <row r="50" spans="1:10" ht="16">
      <c r="A50" s="11" t="s">
        <v>0</v>
      </c>
      <c r="B50" s="11">
        <v>2.7755692666857499</v>
      </c>
      <c r="C50" s="11" t="s">
        <v>136</v>
      </c>
      <c r="D50" s="11">
        <v>138027.797888053</v>
      </c>
      <c r="G50" s="2" t="s">
        <v>165</v>
      </c>
      <c r="H50" s="85">
        <v>2.8510110509287982E-3</v>
      </c>
      <c r="I50">
        <v>100.31217804667493</v>
      </c>
      <c r="J50">
        <v>2959436.0381251401</v>
      </c>
    </row>
    <row r="51" spans="1:10" ht="16">
      <c r="A51" s="11" t="s">
        <v>0</v>
      </c>
      <c r="B51" s="11">
        <v>5.1557875891370699</v>
      </c>
      <c r="C51" s="11" t="s">
        <v>111</v>
      </c>
      <c r="D51" s="11">
        <v>245682.66873713001</v>
      </c>
      <c r="G51" s="2" t="s">
        <v>147</v>
      </c>
      <c r="H51" s="85">
        <v>2.6216299494074891E-3</v>
      </c>
      <c r="I51">
        <v>146.83446070634307</v>
      </c>
      <c r="J51">
        <v>2721331.4898857172</v>
      </c>
    </row>
    <row r="52" spans="1:10" ht="16">
      <c r="A52" s="11" t="s">
        <v>0</v>
      </c>
      <c r="B52" s="11">
        <v>2.9567933103541399</v>
      </c>
      <c r="C52" s="11" t="s">
        <v>122</v>
      </c>
      <c r="D52" s="11">
        <v>74450.766389357203</v>
      </c>
      <c r="G52" s="2" t="s">
        <v>241</v>
      </c>
      <c r="H52" s="85">
        <v>2.6063375575850188E-3</v>
      </c>
      <c r="I52">
        <v>512.67115529286286</v>
      </c>
      <c r="J52">
        <v>2705457.5228403052</v>
      </c>
    </row>
    <row r="53" spans="1:10" ht="16">
      <c r="A53" s="11" t="s">
        <v>0</v>
      </c>
      <c r="B53" s="11">
        <v>11.345472247810701</v>
      </c>
      <c r="C53" s="11" t="s">
        <v>151</v>
      </c>
      <c r="D53" s="11">
        <v>497032.56673724198</v>
      </c>
      <c r="G53" s="2" t="s">
        <v>134</v>
      </c>
      <c r="H53" s="85">
        <v>2.4036484692110181E-3</v>
      </c>
      <c r="I53">
        <v>61.993046253783518</v>
      </c>
      <c r="J53">
        <v>2495060.0947162258</v>
      </c>
    </row>
    <row r="54" spans="1:10" ht="16">
      <c r="A54" s="11" t="s">
        <v>0</v>
      </c>
      <c r="B54" s="11">
        <v>2.3072696935191099</v>
      </c>
      <c r="C54" s="11" t="s">
        <v>123</v>
      </c>
      <c r="D54" s="11">
        <v>95930.795087678896</v>
      </c>
      <c r="G54" s="2" t="s">
        <v>141</v>
      </c>
      <c r="H54" s="85">
        <v>2.1685961972888802E-3</v>
      </c>
      <c r="I54">
        <v>53.514114428724099</v>
      </c>
      <c r="J54">
        <v>2251068.6994029921</v>
      </c>
    </row>
    <row r="55" spans="1:10" ht="16">
      <c r="A55" s="11" t="s">
        <v>0</v>
      </c>
      <c r="B55" s="11">
        <v>12.276541213168001</v>
      </c>
      <c r="C55" s="11" t="s">
        <v>183</v>
      </c>
      <c r="D55" s="11">
        <v>404626.44678962597</v>
      </c>
      <c r="G55" s="2" t="s">
        <v>159</v>
      </c>
      <c r="H55" s="85">
        <v>2.0627702518891036E-3</v>
      </c>
      <c r="I55">
        <v>408.27093089977723</v>
      </c>
      <c r="J55">
        <v>2141218.1548101422</v>
      </c>
    </row>
    <row r="56" spans="1:10" ht="16">
      <c r="A56" s="11" t="s">
        <v>0</v>
      </c>
      <c r="B56" s="11">
        <v>0.36406783963445</v>
      </c>
      <c r="C56" s="11" t="s">
        <v>159</v>
      </c>
      <c r="D56" s="11">
        <v>12100.531697745901</v>
      </c>
      <c r="G56" s="2" t="s">
        <v>106</v>
      </c>
      <c r="H56" s="85">
        <v>2.0255439100508236E-3</v>
      </c>
      <c r="I56">
        <v>94.84692323177903</v>
      </c>
      <c r="J56">
        <v>2102576.0816523125</v>
      </c>
    </row>
    <row r="57" spans="1:10" ht="16">
      <c r="A57" s="11" t="s">
        <v>0</v>
      </c>
      <c r="B57" s="11">
        <v>6.9738957383180002</v>
      </c>
      <c r="C57" s="11" t="s">
        <v>181</v>
      </c>
      <c r="D57" s="11">
        <v>282814.40565234597</v>
      </c>
      <c r="G57" s="2" t="s">
        <v>111</v>
      </c>
      <c r="H57" s="85">
        <v>2.0207458719142869E-3</v>
      </c>
      <c r="I57">
        <v>43.404276668998129</v>
      </c>
      <c r="J57">
        <v>2097595.5723803686</v>
      </c>
    </row>
    <row r="58" spans="1:10" ht="16">
      <c r="A58" s="11" t="s">
        <v>0</v>
      </c>
      <c r="B58" s="11">
        <v>14.2029139619173</v>
      </c>
      <c r="C58" s="11" t="s">
        <v>167</v>
      </c>
      <c r="D58" s="11">
        <v>629901.49994486</v>
      </c>
      <c r="G58" s="2" t="s">
        <v>130</v>
      </c>
      <c r="H58" s="85">
        <v>2.0069658604439816E-3</v>
      </c>
      <c r="I58">
        <v>184.00397073864724</v>
      </c>
      <c r="J58">
        <v>2083291.5020619764</v>
      </c>
    </row>
    <row r="59" spans="1:10" ht="16">
      <c r="A59" s="11" t="s">
        <v>0</v>
      </c>
      <c r="B59" s="11">
        <v>5.1918368280374896</v>
      </c>
      <c r="C59" s="11" t="s">
        <v>110</v>
      </c>
      <c r="D59" s="11">
        <v>119723.59872665801</v>
      </c>
      <c r="G59" s="2" t="s">
        <v>135</v>
      </c>
      <c r="H59" s="85">
        <v>1.9452561746396303E-3</v>
      </c>
      <c r="I59">
        <v>141.35456359349845</v>
      </c>
      <c r="J59">
        <v>2019234.9744623092</v>
      </c>
    </row>
    <row r="60" spans="1:10" ht="16">
      <c r="A60" s="11" t="s">
        <v>0</v>
      </c>
      <c r="B60" s="11">
        <v>5.1562798505020604</v>
      </c>
      <c r="C60" s="11" t="s">
        <v>115</v>
      </c>
      <c r="D60" s="11">
        <v>88057.758903187205</v>
      </c>
      <c r="G60" s="2" t="s">
        <v>145</v>
      </c>
      <c r="H60" s="85">
        <v>1.9003140674197503E-3</v>
      </c>
      <c r="I60">
        <v>165.76702960404387</v>
      </c>
      <c r="J60">
        <v>1972583.702559148</v>
      </c>
    </row>
    <row r="61" spans="1:10" ht="16">
      <c r="A61" s="11" t="s">
        <v>0</v>
      </c>
      <c r="B61" s="11">
        <v>2.8726166246161799</v>
      </c>
      <c r="C61" s="11" t="s">
        <v>199</v>
      </c>
      <c r="D61" s="11">
        <v>41551.612959152197</v>
      </c>
      <c r="G61" s="2" t="s">
        <v>194</v>
      </c>
      <c r="H61" s="85">
        <v>1.8041172145282164E-3</v>
      </c>
      <c r="I61">
        <v>66.874618573699991</v>
      </c>
      <c r="J61">
        <v>1872728.4483647868</v>
      </c>
    </row>
    <row r="62" spans="1:10" ht="16">
      <c r="A62" s="11" t="s">
        <v>0</v>
      </c>
      <c r="B62" s="11">
        <v>23.738953247020799</v>
      </c>
      <c r="C62" s="11" t="s">
        <v>145</v>
      </c>
      <c r="D62" s="11">
        <v>589890.65436398098</v>
      </c>
      <c r="G62" s="2" t="s">
        <v>136</v>
      </c>
      <c r="H62" s="85">
        <v>1.7206734106019704E-3</v>
      </c>
      <c r="I62">
        <v>395.18660900216929</v>
      </c>
      <c r="J62">
        <v>1786111.2462262225</v>
      </c>
    </row>
    <row r="63" spans="1:10" ht="16">
      <c r="A63" s="11" t="s">
        <v>0</v>
      </c>
      <c r="B63" s="11">
        <v>7.0777111233863303</v>
      </c>
      <c r="C63" s="11" t="s">
        <v>155</v>
      </c>
      <c r="D63" s="11">
        <v>214342.96829703299</v>
      </c>
      <c r="G63" s="2" t="s">
        <v>122</v>
      </c>
      <c r="H63" s="85">
        <v>1.6946514787498672E-3</v>
      </c>
      <c r="I63">
        <v>83.849740720814651</v>
      </c>
      <c r="J63">
        <v>1759099.6908414536</v>
      </c>
    </row>
    <row r="64" spans="1:10" ht="16">
      <c r="A64" s="11" t="s">
        <v>0</v>
      </c>
      <c r="B64" s="11">
        <v>8.5434478672279006</v>
      </c>
      <c r="C64" s="11" t="s">
        <v>131</v>
      </c>
      <c r="D64" s="11">
        <v>373806.98566596501</v>
      </c>
      <c r="G64" s="2" t="s">
        <v>120</v>
      </c>
      <c r="H64" s="85">
        <v>1.5308683685668046E-3</v>
      </c>
      <c r="I64">
        <v>42.447216912102228</v>
      </c>
      <c r="J64">
        <v>1589087.8494092468</v>
      </c>
    </row>
    <row r="65" spans="1:10" ht="16">
      <c r="A65" s="11" t="s">
        <v>0</v>
      </c>
      <c r="B65" s="11">
        <v>148.607213543445</v>
      </c>
      <c r="C65" s="11" t="s">
        <v>148</v>
      </c>
      <c r="D65" s="11">
        <v>3850205.4893344599</v>
      </c>
      <c r="G65" s="2" t="s">
        <v>108</v>
      </c>
      <c r="H65" s="85">
        <v>1.5068736293835181E-3</v>
      </c>
      <c r="I65">
        <v>33.879000853561877</v>
      </c>
      <c r="J65">
        <v>1564180.581567792</v>
      </c>
    </row>
    <row r="66" spans="1:10" ht="16">
      <c r="A66" s="11" t="s">
        <v>0</v>
      </c>
      <c r="B66" s="11">
        <v>1.7155796001863099</v>
      </c>
      <c r="C66" s="11" t="s">
        <v>153</v>
      </c>
      <c r="D66" s="11">
        <v>114901.495924822</v>
      </c>
      <c r="G66" s="2" t="s">
        <v>116</v>
      </c>
      <c r="H66" s="85">
        <v>1.4908380900361968E-3</v>
      </c>
      <c r="I66">
        <v>182.80191769044615</v>
      </c>
      <c r="J66">
        <v>1547535.2048268719</v>
      </c>
    </row>
    <row r="67" spans="1:10" ht="16">
      <c r="A67" s="11" t="s">
        <v>0</v>
      </c>
      <c r="B67" s="11">
        <v>7.7309167477236196</v>
      </c>
      <c r="C67" s="11" t="s">
        <v>175</v>
      </c>
      <c r="D67" s="11">
        <v>426362.00204505801</v>
      </c>
      <c r="G67" s="2" t="s">
        <v>192</v>
      </c>
      <c r="H67" s="85">
        <v>1.4656228927493358E-3</v>
      </c>
      <c r="I67">
        <v>82.378238753900405</v>
      </c>
      <c r="J67">
        <v>1521361.0644162758</v>
      </c>
    </row>
    <row r="68" spans="1:10" ht="16">
      <c r="A68" s="11" t="s">
        <v>0</v>
      </c>
      <c r="B68" s="11">
        <v>1.63732631911668</v>
      </c>
      <c r="C68" s="11" t="s">
        <v>241</v>
      </c>
      <c r="D68" s="11">
        <v>96605.009490746699</v>
      </c>
      <c r="G68" s="2" t="s">
        <v>119</v>
      </c>
      <c r="H68" s="85">
        <v>1.4582703207183705E-3</v>
      </c>
      <c r="I68">
        <v>19.045153541318346</v>
      </c>
      <c r="J68">
        <v>1513728.8713967991</v>
      </c>
    </row>
    <row r="69" spans="1:10" ht="16">
      <c r="A69" s="11" t="s">
        <v>0</v>
      </c>
      <c r="B69" s="11">
        <v>0.53946805268083298</v>
      </c>
      <c r="C69" s="11" t="s">
        <v>125</v>
      </c>
      <c r="D69" s="11">
        <v>25412.927550457502</v>
      </c>
      <c r="G69" s="2" t="s">
        <v>143</v>
      </c>
      <c r="H69" s="85">
        <v>1.2939603073605476E-3</v>
      </c>
      <c r="I69">
        <v>131.29890286131007</v>
      </c>
      <c r="J69">
        <v>1343170.0884704581</v>
      </c>
    </row>
    <row r="70" spans="1:10" ht="16">
      <c r="A70" s="11" t="s">
        <v>0</v>
      </c>
      <c r="B70" s="11">
        <v>29.6995414863684</v>
      </c>
      <c r="C70" s="11" t="s">
        <v>173</v>
      </c>
      <c r="D70" s="11">
        <v>1135864.1148352099</v>
      </c>
      <c r="G70" s="2" t="s">
        <v>142</v>
      </c>
      <c r="H70" s="85">
        <v>1.1078712065481493E-3</v>
      </c>
      <c r="I70">
        <v>57.446055569199331</v>
      </c>
      <c r="J70">
        <v>1150003.9514724617</v>
      </c>
    </row>
    <row r="71" spans="1:10" ht="16">
      <c r="A71" s="11" t="s">
        <v>0</v>
      </c>
      <c r="B71" s="11">
        <v>0.48317700007636599</v>
      </c>
      <c r="C71" s="11" t="s">
        <v>149</v>
      </c>
      <c r="D71" s="11">
        <v>24319.378905508001</v>
      </c>
      <c r="G71" s="2" t="s">
        <v>124</v>
      </c>
      <c r="H71" s="85">
        <v>1.060495947954622E-3</v>
      </c>
      <c r="I71">
        <v>198.68117070473201</v>
      </c>
      <c r="J71">
        <v>1100826.9945639619</v>
      </c>
    </row>
    <row r="72" spans="1:10" ht="16">
      <c r="A72" s="11" t="s">
        <v>0</v>
      </c>
      <c r="B72" s="11">
        <v>1.5627258309554E-4</v>
      </c>
      <c r="C72" s="11" t="s">
        <v>104</v>
      </c>
      <c r="D72" s="11">
        <v>7.8272747693292404</v>
      </c>
      <c r="G72" s="2" t="s">
        <v>115</v>
      </c>
      <c r="H72" s="85">
        <v>8.5156176558925424E-4</v>
      </c>
      <c r="I72">
        <v>468.84420930928491</v>
      </c>
      <c r="J72">
        <v>883946.96925264585</v>
      </c>
    </row>
    <row r="73" spans="1:10" ht="16">
      <c r="A73" s="11" t="s">
        <v>0</v>
      </c>
      <c r="B73" s="11">
        <v>7.9529248358314897</v>
      </c>
      <c r="C73" s="11" t="s">
        <v>170</v>
      </c>
      <c r="D73" s="11">
        <v>368746.51963815902</v>
      </c>
      <c r="G73" s="2" t="s">
        <v>160</v>
      </c>
      <c r="H73" s="85">
        <v>8.4688817150507985E-4</v>
      </c>
      <c r="I73">
        <v>36.520870893704291</v>
      </c>
      <c r="J73">
        <v>879095.63668563659</v>
      </c>
    </row>
    <row r="74" spans="1:10" ht="16">
      <c r="A74" s="11" t="s">
        <v>0</v>
      </c>
      <c r="B74" s="11">
        <v>18.778472967916699</v>
      </c>
      <c r="C74" s="11" t="s">
        <v>164</v>
      </c>
      <c r="D74" s="11">
        <v>914851.23404054798</v>
      </c>
      <c r="G74" s="2" t="s">
        <v>189</v>
      </c>
      <c r="H74" s="85">
        <v>8.001330999550248E-4</v>
      </c>
      <c r="I74">
        <v>35.275230582799978</v>
      </c>
      <c r="J74">
        <v>830562.45275943785</v>
      </c>
    </row>
    <row r="75" spans="1:10" ht="16">
      <c r="A75" s="11" t="s">
        <v>1</v>
      </c>
      <c r="B75" s="11">
        <v>1.16530477833373</v>
      </c>
      <c r="C75" s="11" t="s">
        <v>124</v>
      </c>
      <c r="D75" s="11">
        <v>17649.090639319798</v>
      </c>
      <c r="G75" s="2" t="s">
        <v>131</v>
      </c>
      <c r="H75" s="85">
        <v>6.6179298117227767E-4</v>
      </c>
      <c r="I75">
        <v>16.786739363659017</v>
      </c>
      <c r="J75">
        <v>686961.20894426643</v>
      </c>
    </row>
    <row r="76" spans="1:10" ht="16">
      <c r="A76" s="11" t="s">
        <v>1</v>
      </c>
      <c r="B76" s="11">
        <v>8.2332168469849893</v>
      </c>
      <c r="C76" s="11" t="s">
        <v>161</v>
      </c>
      <c r="D76" s="11">
        <v>94868.001179803206</v>
      </c>
      <c r="G76" s="2" t="s">
        <v>132</v>
      </c>
      <c r="H76" s="85">
        <v>5.4758819614354943E-4</v>
      </c>
      <c r="I76">
        <v>14.025559483362064</v>
      </c>
      <c r="J76">
        <v>568413.17440394242</v>
      </c>
    </row>
    <row r="77" spans="1:10" ht="16">
      <c r="A77" s="11" t="s">
        <v>1</v>
      </c>
      <c r="B77" s="11">
        <v>31.594184789610701</v>
      </c>
      <c r="C77" s="11" t="s">
        <v>182</v>
      </c>
      <c r="D77" s="11">
        <v>472030.12068636098</v>
      </c>
      <c r="G77" s="2" t="s">
        <v>125</v>
      </c>
      <c r="H77" s="85">
        <v>5.1440056549065206E-4</v>
      </c>
      <c r="I77">
        <v>20.269062776426221</v>
      </c>
      <c r="J77">
        <v>533963.4060867785</v>
      </c>
    </row>
    <row r="78" spans="1:10" ht="16">
      <c r="A78" s="11" t="s">
        <v>1</v>
      </c>
      <c r="B78" s="11">
        <v>0.57308125149954503</v>
      </c>
      <c r="C78" s="11" t="s">
        <v>168</v>
      </c>
      <c r="D78" s="11">
        <v>24460.562293384199</v>
      </c>
      <c r="G78" s="2" t="s">
        <v>133</v>
      </c>
      <c r="H78" s="85">
        <v>5.0985674376484219E-4</v>
      </c>
      <c r="I78">
        <v>25.508736016110227</v>
      </c>
      <c r="J78">
        <v>529246.78116812138</v>
      </c>
    </row>
    <row r="79" spans="1:10" ht="16">
      <c r="A79" s="11" t="s">
        <v>1</v>
      </c>
      <c r="B79" s="11">
        <v>9.4683906623304797</v>
      </c>
      <c r="C79" s="11" t="s">
        <v>176</v>
      </c>
      <c r="D79" s="11">
        <v>157724.173807568</v>
      </c>
      <c r="G79" s="2" t="s">
        <v>117</v>
      </c>
      <c r="H79" s="85">
        <v>5.0426005311972994E-4</v>
      </c>
      <c r="I79">
        <v>27.760760040808321</v>
      </c>
      <c r="J79">
        <v>523437.24634222611</v>
      </c>
    </row>
    <row r="80" spans="1:10" ht="16">
      <c r="A80" s="11" t="s">
        <v>1</v>
      </c>
      <c r="B80" s="11">
        <v>1.64006362060902</v>
      </c>
      <c r="C80" s="11" t="s">
        <v>154</v>
      </c>
      <c r="D80" s="11">
        <v>34982.348348565203</v>
      </c>
      <c r="G80" s="2" t="s">
        <v>126</v>
      </c>
      <c r="H80" s="85">
        <v>4.6963031721160303E-4</v>
      </c>
      <c r="I80">
        <v>10.146332859414667</v>
      </c>
      <c r="J80">
        <v>487490.52898247412</v>
      </c>
    </row>
    <row r="81" spans="1:10" ht="16">
      <c r="A81" s="11" t="s">
        <v>1</v>
      </c>
      <c r="B81" s="11">
        <v>11.3119627767558</v>
      </c>
      <c r="C81" s="11" t="s">
        <v>150</v>
      </c>
      <c r="D81" s="11">
        <v>145103.99423478701</v>
      </c>
      <c r="G81" s="2" t="s">
        <v>118</v>
      </c>
      <c r="H81" s="85">
        <v>3.8842215621957062E-4</v>
      </c>
      <c r="I81">
        <v>7.9481584398876954</v>
      </c>
      <c r="J81">
        <v>403193.99209202803</v>
      </c>
    </row>
    <row r="82" spans="1:10" ht="16">
      <c r="A82" s="11" t="s">
        <v>1</v>
      </c>
      <c r="B82" s="11">
        <v>1.15163038436226</v>
      </c>
      <c r="C82" s="11" t="s">
        <v>157</v>
      </c>
      <c r="D82" s="11">
        <v>17441.985491269799</v>
      </c>
      <c r="G82" s="2" t="s">
        <v>185</v>
      </c>
      <c r="H82" s="85">
        <v>3.640167407556718E-4</v>
      </c>
      <c r="I82">
        <v>7.2660647523475479</v>
      </c>
      <c r="J82">
        <v>377860.42980164371</v>
      </c>
    </row>
    <row r="83" spans="1:10" ht="16">
      <c r="A83" s="11" t="s">
        <v>1</v>
      </c>
      <c r="B83" s="11">
        <v>3.45544263394553</v>
      </c>
      <c r="C83" s="11" t="s">
        <v>193</v>
      </c>
      <c r="D83" s="11">
        <v>34889.539274396397</v>
      </c>
      <c r="G83" s="2" t="s">
        <v>114</v>
      </c>
      <c r="H83" s="85">
        <v>3.5387911930850956E-4</v>
      </c>
      <c r="I83">
        <v>8.8474405982457576</v>
      </c>
      <c r="J83">
        <v>367337.27092373319</v>
      </c>
    </row>
    <row r="84" spans="1:10" ht="16">
      <c r="A84" s="11" t="s">
        <v>1</v>
      </c>
      <c r="B84" s="11">
        <v>38.211351429540002</v>
      </c>
      <c r="C84" s="11" t="s">
        <v>146</v>
      </c>
      <c r="D84" s="11">
        <v>576804.69434214104</v>
      </c>
      <c r="G84" s="2" t="s">
        <v>123</v>
      </c>
      <c r="H84" s="85">
        <v>3.3171817461198351E-4</v>
      </c>
      <c r="I84">
        <v>8.3987975801703172</v>
      </c>
      <c r="J84">
        <v>344333.53744033212</v>
      </c>
    </row>
    <row r="85" spans="1:10" ht="16">
      <c r="A85" s="11" t="s">
        <v>1</v>
      </c>
      <c r="B85" s="11">
        <v>3.9072602357203099</v>
      </c>
      <c r="C85" s="11" t="s">
        <v>108</v>
      </c>
      <c r="D85" s="11">
        <v>59177.299650519999</v>
      </c>
      <c r="G85" s="2" t="s">
        <v>198</v>
      </c>
      <c r="H85" s="85">
        <v>2.5258333985573727E-4</v>
      </c>
      <c r="I85">
        <v>35.633059213122898</v>
      </c>
      <c r="J85">
        <v>262189.17613650009</v>
      </c>
    </row>
    <row r="86" spans="1:10" ht="16">
      <c r="A86" s="11" t="s">
        <v>1</v>
      </c>
      <c r="B86" s="11">
        <v>51.854174242109998</v>
      </c>
      <c r="C86" s="11" t="s">
        <v>171</v>
      </c>
      <c r="D86" s="11">
        <v>590088.13946429105</v>
      </c>
      <c r="G86" s="2" t="s">
        <v>113</v>
      </c>
      <c r="H86" s="85">
        <v>1.884989042380919E-4</v>
      </c>
      <c r="I86">
        <v>179.82174117746587</v>
      </c>
      <c r="J86">
        <v>195667.58612442878</v>
      </c>
    </row>
    <row r="87" spans="1:10" ht="16">
      <c r="A87" s="11" t="s">
        <v>1</v>
      </c>
      <c r="B87" s="11">
        <v>85.585168155094806</v>
      </c>
      <c r="C87" s="11" t="s">
        <v>178</v>
      </c>
      <c r="D87" s="11">
        <v>1177965.4671190099</v>
      </c>
      <c r="G87" s="2" t="s">
        <v>112</v>
      </c>
      <c r="H87" s="85">
        <v>1.2552945281625279E-4</v>
      </c>
      <c r="I87">
        <v>2.1757445751815059</v>
      </c>
      <c r="J87">
        <v>130303.3835626566</v>
      </c>
    </row>
    <row r="88" spans="1:10" ht="16">
      <c r="A88" s="11" t="s">
        <v>1</v>
      </c>
      <c r="B88" s="11">
        <v>27.849974831170801</v>
      </c>
      <c r="C88" s="11" t="s">
        <v>192</v>
      </c>
      <c r="D88" s="11">
        <v>313374.69469132501</v>
      </c>
      <c r="G88" s="2" t="s">
        <v>188</v>
      </c>
      <c r="H88" s="85">
        <v>1.2121618962757121E-4</v>
      </c>
      <c r="I88">
        <v>3.966688194255676</v>
      </c>
      <c r="J88">
        <v>125826.08540615022</v>
      </c>
    </row>
    <row r="89" spans="1:10" ht="16">
      <c r="A89" s="11" t="s">
        <v>1</v>
      </c>
      <c r="B89" s="11">
        <v>59.240685571939402</v>
      </c>
      <c r="C89" s="11" t="s">
        <v>174</v>
      </c>
      <c r="D89" s="11">
        <v>907157.57729860896</v>
      </c>
      <c r="G89" s="2" t="s">
        <v>193</v>
      </c>
      <c r="H89" s="85">
        <v>1.0436050048756788E-4</v>
      </c>
      <c r="I89">
        <v>5.5003117648894424</v>
      </c>
      <c r="J89">
        <v>108329.36827763909</v>
      </c>
    </row>
    <row r="90" spans="1:10" ht="16">
      <c r="A90" s="11" t="s">
        <v>1</v>
      </c>
      <c r="B90" s="11">
        <v>295.399784636052</v>
      </c>
      <c r="C90" s="11" t="s">
        <v>177</v>
      </c>
      <c r="D90" s="11">
        <v>4281156.4876618898</v>
      </c>
      <c r="G90" s="2" t="s">
        <v>205</v>
      </c>
      <c r="H90" s="85">
        <v>9.721694152875493E-5</v>
      </c>
      <c r="I90">
        <v>5.0763378040416178</v>
      </c>
      <c r="J90">
        <v>100914.137173468</v>
      </c>
    </row>
    <row r="91" spans="1:10" ht="16">
      <c r="A91" s="11" t="s">
        <v>1</v>
      </c>
      <c r="B91" s="11">
        <v>10.0566365609361</v>
      </c>
      <c r="C91" s="11" t="s">
        <v>165</v>
      </c>
      <c r="D91" s="11">
        <v>130755.504617425</v>
      </c>
      <c r="G91" s="2" t="s">
        <v>199</v>
      </c>
      <c r="H91" s="85">
        <v>7.099256917290099E-5</v>
      </c>
      <c r="I91">
        <v>4.0541292729905232</v>
      </c>
      <c r="J91">
        <v>73692.442398962172</v>
      </c>
    </row>
    <row r="92" spans="1:10" ht="16">
      <c r="A92" s="11" t="s">
        <v>1</v>
      </c>
      <c r="B92" s="11">
        <v>7.4863068789091098</v>
      </c>
      <c r="C92" s="11" t="s">
        <v>142</v>
      </c>
      <c r="D92" s="11">
        <v>47243.187331843401</v>
      </c>
      <c r="G92" s="2" t="s">
        <v>137</v>
      </c>
      <c r="H92" s="85">
        <v>6.6357402365520868E-5</v>
      </c>
      <c r="I92">
        <v>0.6831947052261711</v>
      </c>
      <c r="J92">
        <v>68880.998512059901</v>
      </c>
    </row>
    <row r="93" spans="1:10" ht="16">
      <c r="A93" s="11" t="s">
        <v>1</v>
      </c>
      <c r="B93" s="11">
        <v>105.03228592730601</v>
      </c>
      <c r="C93" s="11" t="s">
        <v>180</v>
      </c>
      <c r="D93" s="11">
        <v>1997892.7428109299</v>
      </c>
      <c r="G93" s="2" t="s">
        <v>197</v>
      </c>
      <c r="H93" s="85">
        <v>5.7963930512204663E-5</v>
      </c>
      <c r="I93">
        <v>23.353074379006785</v>
      </c>
      <c r="J93">
        <v>60168.3198714069</v>
      </c>
    </row>
    <row r="94" spans="1:10" ht="16">
      <c r="A94" s="11" t="s">
        <v>1</v>
      </c>
      <c r="B94" s="11">
        <v>1.0634195292709701</v>
      </c>
      <c r="C94" s="11" t="s">
        <v>133</v>
      </c>
      <c r="D94" s="11">
        <v>16105.9904744947</v>
      </c>
      <c r="G94" s="2" t="s">
        <v>121</v>
      </c>
      <c r="H94" s="85">
        <v>4.8120074513670733E-5</v>
      </c>
      <c r="I94">
        <v>21.566656962817436</v>
      </c>
      <c r="J94">
        <v>49950.098448980294</v>
      </c>
    </row>
    <row r="95" spans="1:10" ht="16">
      <c r="A95" s="11" t="s">
        <v>1</v>
      </c>
      <c r="B95" s="11">
        <v>101.879713602319</v>
      </c>
      <c r="C95" s="11" t="s">
        <v>172</v>
      </c>
      <c r="D95" s="11">
        <v>1613905.9936208101</v>
      </c>
      <c r="G95" s="2" t="s">
        <v>107</v>
      </c>
      <c r="H95" s="85">
        <v>4.8080451074068092E-5</v>
      </c>
      <c r="I95">
        <v>0.66921219089686101</v>
      </c>
      <c r="J95">
        <v>49908.968115558288</v>
      </c>
    </row>
    <row r="96" spans="1:10" ht="16">
      <c r="A96" s="11" t="s">
        <v>1</v>
      </c>
      <c r="B96" s="11">
        <v>1.9050668536500599</v>
      </c>
      <c r="C96" s="11" t="s">
        <v>188</v>
      </c>
      <c r="D96" s="11">
        <v>28853.136277455898</v>
      </c>
      <c r="G96" s="2" t="s">
        <v>208</v>
      </c>
      <c r="H96" s="85">
        <v>3.1850500000461893E-5</v>
      </c>
      <c r="I96">
        <v>0.14332865965297301</v>
      </c>
      <c r="J96">
        <v>33061.786099694</v>
      </c>
    </row>
    <row r="97" spans="1:10" ht="16">
      <c r="A97" s="11" t="s">
        <v>1</v>
      </c>
      <c r="B97" s="11">
        <v>7.88922851715148</v>
      </c>
      <c r="C97" s="11" t="s">
        <v>120</v>
      </c>
      <c r="D97" s="11">
        <v>107619.71238154601</v>
      </c>
      <c r="G97" s="2" t="s">
        <v>204</v>
      </c>
      <c r="H97" s="85">
        <v>2.519791217719474E-5</v>
      </c>
      <c r="I97">
        <v>0.217625985695313</v>
      </c>
      <c r="J97">
        <v>26156.197941922601</v>
      </c>
    </row>
    <row r="98" spans="1:10" ht="16">
      <c r="A98" s="11" t="s">
        <v>1</v>
      </c>
      <c r="B98" s="11">
        <v>20.985979208554799</v>
      </c>
      <c r="C98" s="11" t="s">
        <v>106</v>
      </c>
      <c r="D98" s="11">
        <v>299971.40363327501</v>
      </c>
      <c r="G98" s="2" t="s">
        <v>191</v>
      </c>
      <c r="H98" s="85">
        <v>2.4933171573221945E-5</v>
      </c>
      <c r="I98">
        <v>0.30122917382506798</v>
      </c>
      <c r="J98">
        <v>25881.389156493002</v>
      </c>
    </row>
    <row r="99" spans="1:10" ht="16">
      <c r="A99" s="11" t="s">
        <v>1</v>
      </c>
      <c r="B99" s="11">
        <v>53.965569333711798</v>
      </c>
      <c r="C99" s="11" t="s">
        <v>163</v>
      </c>
      <c r="D99" s="11">
        <v>519616.39704966801</v>
      </c>
      <c r="G99" s="2" t="s">
        <v>203</v>
      </c>
      <c r="H99" s="85">
        <v>1.9748704278888634E-5</v>
      </c>
      <c r="I99">
        <v>0.54404174864084753</v>
      </c>
      <c r="J99">
        <v>20499.75468533489</v>
      </c>
    </row>
    <row r="100" spans="1:10" ht="16">
      <c r="A100" s="11" t="s">
        <v>1</v>
      </c>
      <c r="B100" s="11">
        <v>5.2552044793129404</v>
      </c>
      <c r="C100" s="11" t="s">
        <v>160</v>
      </c>
      <c r="D100" s="11">
        <v>75647.285746687106</v>
      </c>
      <c r="G100" s="2" t="s">
        <v>186</v>
      </c>
      <c r="H100" s="85">
        <v>1.4532835036644854E-5</v>
      </c>
      <c r="I100">
        <v>0.16735368272083101</v>
      </c>
      <c r="J100">
        <v>15085.5240387662</v>
      </c>
    </row>
    <row r="101" spans="1:10" ht="16">
      <c r="A101" s="11" t="s">
        <v>1</v>
      </c>
      <c r="B101" s="11">
        <v>20.268608798652199</v>
      </c>
      <c r="C101" s="11" t="s">
        <v>162</v>
      </c>
      <c r="D101" s="11">
        <v>354454.30797802302</v>
      </c>
      <c r="G101" s="2" t="s">
        <v>109</v>
      </c>
      <c r="H101" s="85">
        <v>1.0105624329646332E-5</v>
      </c>
      <c r="I101">
        <v>0.110575035072297</v>
      </c>
      <c r="J101">
        <v>10489.9448983779</v>
      </c>
    </row>
    <row r="102" spans="1:10" ht="16">
      <c r="A102" s="11" t="s">
        <v>1</v>
      </c>
      <c r="B102" s="11">
        <v>0.55290649078545595</v>
      </c>
      <c r="C102" s="11" t="s">
        <v>119</v>
      </c>
      <c r="D102" s="11">
        <v>5899.8630756483599</v>
      </c>
      <c r="G102" s="2" t="s">
        <v>105</v>
      </c>
      <c r="H102" s="85">
        <v>1.010556190584533E-5</v>
      </c>
      <c r="I102">
        <v>5.3332222405107543E-2</v>
      </c>
      <c r="J102">
        <v>10489.880100577044</v>
      </c>
    </row>
    <row r="103" spans="1:10" ht="16">
      <c r="A103" s="11" t="s">
        <v>1</v>
      </c>
      <c r="B103" s="11">
        <v>4.6985051659871404</v>
      </c>
      <c r="C103" s="11" t="s">
        <v>129</v>
      </c>
      <c r="D103" s="11">
        <v>82521.320751755193</v>
      </c>
      <c r="G103" s="2" t="s">
        <v>196</v>
      </c>
      <c r="H103" s="85">
        <v>4.6948007570714519E-6</v>
      </c>
      <c r="I103">
        <v>6.4126393155821304E-2</v>
      </c>
      <c r="J103">
        <v>4873.3457373895799</v>
      </c>
    </row>
    <row r="104" spans="1:10" ht="16">
      <c r="A104" s="11" t="s">
        <v>1</v>
      </c>
      <c r="B104" s="11">
        <v>3.7668093834641101</v>
      </c>
      <c r="C104" s="11" t="s">
        <v>169</v>
      </c>
      <c r="D104" s="11">
        <v>51373.371823594804</v>
      </c>
      <c r="G104" s="2" t="s">
        <v>202</v>
      </c>
      <c r="H104" s="85">
        <v>5.1407609390612818E-7</v>
      </c>
      <c r="I104">
        <v>1.3641150317092128E-2</v>
      </c>
      <c r="J104">
        <v>533.62659472988298</v>
      </c>
    </row>
    <row r="105" spans="1:10" ht="16">
      <c r="A105" s="11" t="s">
        <v>1</v>
      </c>
      <c r="B105" s="11">
        <v>13.2000073099418</v>
      </c>
      <c r="C105" s="11" t="s">
        <v>158</v>
      </c>
      <c r="D105" s="11">
        <v>198830.58807269699</v>
      </c>
      <c r="G105" s="2" t="s">
        <v>104</v>
      </c>
      <c r="H105" s="85">
        <v>1.4277815882642898E-8</v>
      </c>
      <c r="I105">
        <v>2.5855432946590896E-4</v>
      </c>
      <c r="J105">
        <v>14.820806413585581</v>
      </c>
    </row>
    <row r="106" spans="1:10" ht="16">
      <c r="A106" s="11" t="s">
        <v>1</v>
      </c>
      <c r="B106" s="11">
        <v>21.1964832985418</v>
      </c>
      <c r="C106" s="11" t="s">
        <v>195</v>
      </c>
      <c r="D106" s="11">
        <v>353319.49017474003</v>
      </c>
      <c r="G106" s="2" t="s">
        <v>102</v>
      </c>
      <c r="H106" s="85">
        <v>9.5417794437531067E-10</v>
      </c>
      <c r="I106">
        <v>1.7476438699540779E-5</v>
      </c>
      <c r="J106">
        <v>0.99046567864004498</v>
      </c>
    </row>
    <row r="107" spans="1:10" ht="16">
      <c r="A107" s="11" t="s">
        <v>1</v>
      </c>
      <c r="B107" s="11">
        <v>211.63429504554199</v>
      </c>
      <c r="C107" s="11" t="s">
        <v>127</v>
      </c>
      <c r="D107" s="11">
        <v>3154763.6071864199</v>
      </c>
      <c r="G107" s="2" t="s">
        <v>17</v>
      </c>
      <c r="H107" s="85">
        <v>1</v>
      </c>
      <c r="I107">
        <v>70434.204157901462</v>
      </c>
      <c r="J107">
        <v>1038030363.7058928</v>
      </c>
    </row>
    <row r="108" spans="1:10">
      <c r="A108" s="11" t="s">
        <v>1</v>
      </c>
      <c r="B108" s="11">
        <v>7.0907936676695202</v>
      </c>
      <c r="C108" s="11" t="s">
        <v>138</v>
      </c>
      <c r="D108" s="11">
        <v>78635.668431987593</v>
      </c>
    </row>
    <row r="109" spans="1:10">
      <c r="A109" s="11" t="s">
        <v>1</v>
      </c>
      <c r="B109" s="11">
        <v>2.4952557674390401</v>
      </c>
      <c r="C109" s="11" t="s">
        <v>194</v>
      </c>
      <c r="D109" s="11">
        <v>25194.5505454167</v>
      </c>
    </row>
    <row r="110" spans="1:10">
      <c r="A110" s="11" t="s">
        <v>1</v>
      </c>
      <c r="B110" s="11">
        <v>6.7728486364354996</v>
      </c>
      <c r="C110" s="11" t="s">
        <v>128</v>
      </c>
      <c r="D110" s="11">
        <v>78953.467965973003</v>
      </c>
    </row>
    <row r="111" spans="1:10">
      <c r="A111" s="11" t="s">
        <v>1</v>
      </c>
      <c r="B111" s="11">
        <v>21.863565779281501</v>
      </c>
      <c r="C111" s="11" t="s">
        <v>152</v>
      </c>
      <c r="D111" s="11">
        <v>290755.07734765101</v>
      </c>
    </row>
    <row r="112" spans="1:10">
      <c r="A112" s="11" t="s">
        <v>1</v>
      </c>
      <c r="B112" s="11">
        <v>39.388318577876099</v>
      </c>
      <c r="C112" s="11" t="s">
        <v>144</v>
      </c>
      <c r="D112" s="11">
        <v>521191.43963146501</v>
      </c>
    </row>
    <row r="113" spans="1:4">
      <c r="A113" s="11" t="s">
        <v>1</v>
      </c>
      <c r="B113" s="11">
        <v>10.0260970449393</v>
      </c>
      <c r="C113" s="11" t="s">
        <v>135</v>
      </c>
      <c r="D113" s="11">
        <v>123137.62843707</v>
      </c>
    </row>
    <row r="114" spans="1:4">
      <c r="A114" s="11" t="s">
        <v>1</v>
      </c>
      <c r="B114" s="11">
        <v>4.8357475943629202</v>
      </c>
      <c r="C114" s="11" t="s">
        <v>205</v>
      </c>
      <c r="D114" s="11">
        <v>48826.452494726102</v>
      </c>
    </row>
    <row r="115" spans="1:4">
      <c r="A115" s="11" t="s">
        <v>1</v>
      </c>
      <c r="B115" s="11">
        <v>525.82545313353796</v>
      </c>
      <c r="C115" s="11" t="s">
        <v>179</v>
      </c>
      <c r="D115" s="11">
        <v>9664804.0211219005</v>
      </c>
    </row>
    <row r="116" spans="1:4">
      <c r="A116" s="11" t="s">
        <v>1</v>
      </c>
      <c r="B116" s="11">
        <v>2.8556039737332202</v>
      </c>
      <c r="C116" s="11" t="s">
        <v>136</v>
      </c>
      <c r="D116" s="11">
        <v>58902.495943068403</v>
      </c>
    </row>
    <row r="117" spans="1:4">
      <c r="A117" s="11" t="s">
        <v>1</v>
      </c>
      <c r="B117" s="11">
        <v>9.3028521450980097</v>
      </c>
      <c r="C117" s="11" t="s">
        <v>111</v>
      </c>
      <c r="D117" s="11">
        <v>187861.44622501999</v>
      </c>
    </row>
    <row r="118" spans="1:4">
      <c r="A118" s="11" t="s">
        <v>1</v>
      </c>
      <c r="B118" s="11">
        <v>255.40293691073001</v>
      </c>
      <c r="C118" s="11" t="s">
        <v>151</v>
      </c>
      <c r="D118" s="11">
        <v>4853698.7155502196</v>
      </c>
    </row>
    <row r="119" spans="1:4">
      <c r="A119" s="11" t="s">
        <v>1</v>
      </c>
      <c r="B119" s="11">
        <v>4.5542541594741603</v>
      </c>
      <c r="C119" s="11" t="s">
        <v>147</v>
      </c>
      <c r="D119" s="11">
        <v>97141.661745698293</v>
      </c>
    </row>
    <row r="120" spans="1:4">
      <c r="A120" s="11" t="s">
        <v>1</v>
      </c>
      <c r="B120" s="11">
        <v>46.699277023386401</v>
      </c>
      <c r="C120" s="11" t="s">
        <v>183</v>
      </c>
      <c r="D120" s="11">
        <v>574613.23682492902</v>
      </c>
    </row>
    <row r="121" spans="1:4">
      <c r="A121" s="11" t="s">
        <v>1</v>
      </c>
      <c r="B121" s="11">
        <v>3.53418378544914</v>
      </c>
      <c r="C121" s="11" t="s">
        <v>159</v>
      </c>
      <c r="D121" s="11">
        <v>75423.966858140702</v>
      </c>
    </row>
    <row r="122" spans="1:4">
      <c r="A122" s="11" t="s">
        <v>1</v>
      </c>
      <c r="B122" s="11">
        <v>74.886720515554799</v>
      </c>
      <c r="C122" s="11" t="s">
        <v>181</v>
      </c>
      <c r="D122" s="11">
        <v>589678.37003875605</v>
      </c>
    </row>
    <row r="123" spans="1:4">
      <c r="A123" s="11" t="s">
        <v>1</v>
      </c>
      <c r="B123" s="11">
        <v>44.594757087894003</v>
      </c>
      <c r="C123" s="11" t="s">
        <v>167</v>
      </c>
      <c r="D123" s="11">
        <v>823781.82703498495</v>
      </c>
    </row>
    <row r="124" spans="1:4">
      <c r="A124" s="11" t="s">
        <v>1</v>
      </c>
      <c r="B124" s="11">
        <v>6.4726902095034697</v>
      </c>
      <c r="C124" s="11" t="s">
        <v>110</v>
      </c>
      <c r="D124" s="11">
        <v>61269.966831720303</v>
      </c>
    </row>
    <row r="125" spans="1:4">
      <c r="A125" s="11" t="s">
        <v>1</v>
      </c>
      <c r="B125" s="11">
        <v>31.0651330721698</v>
      </c>
      <c r="C125" s="11" t="s">
        <v>115</v>
      </c>
      <c r="D125" s="11">
        <v>340761.95796607703</v>
      </c>
    </row>
    <row r="126" spans="1:4">
      <c r="A126" s="11" t="s">
        <v>1</v>
      </c>
      <c r="B126" s="11">
        <v>9.8414466439821702</v>
      </c>
      <c r="C126" s="11" t="s">
        <v>145</v>
      </c>
      <c r="D126" s="11">
        <v>131490.54335337499</v>
      </c>
    </row>
    <row r="127" spans="1:4">
      <c r="A127" s="11" t="s">
        <v>1</v>
      </c>
      <c r="B127" s="11">
        <v>5.9879949626562397</v>
      </c>
      <c r="C127" s="11" t="s">
        <v>155</v>
      </c>
      <c r="D127" s="11">
        <v>74405.681447200506</v>
      </c>
    </row>
    <row r="128" spans="1:4">
      <c r="A128" s="11" t="s">
        <v>1</v>
      </c>
      <c r="B128" s="11">
        <v>2.4495533557304299</v>
      </c>
      <c r="C128" s="11" t="s">
        <v>131</v>
      </c>
      <c r="D128" s="11">
        <v>35753.991023545299</v>
      </c>
    </row>
    <row r="129" spans="1:4">
      <c r="A129" s="11" t="s">
        <v>1</v>
      </c>
      <c r="B129" s="11">
        <v>1.24028308661094E-2</v>
      </c>
      <c r="C129" s="11" t="s">
        <v>202</v>
      </c>
      <c r="D129" s="11">
        <v>187.846724916998</v>
      </c>
    </row>
    <row r="130" spans="1:4">
      <c r="A130" s="11" t="s">
        <v>1</v>
      </c>
      <c r="B130" s="11">
        <v>106.22804911394999</v>
      </c>
      <c r="C130" s="11" t="s">
        <v>148</v>
      </c>
      <c r="D130" s="11">
        <v>1220145.8553897799</v>
      </c>
    </row>
    <row r="131" spans="1:4">
      <c r="A131" s="11" t="s">
        <v>1</v>
      </c>
      <c r="B131" s="11">
        <v>4.7541011767486303</v>
      </c>
      <c r="C131" s="11" t="s">
        <v>153</v>
      </c>
      <c r="D131" s="11">
        <v>52792.067863666402</v>
      </c>
    </row>
    <row r="132" spans="1:4">
      <c r="A132" s="11" t="s">
        <v>1</v>
      </c>
      <c r="B132" s="11">
        <v>46.285006238360701</v>
      </c>
      <c r="C132" s="11" t="s">
        <v>175</v>
      </c>
      <c r="D132" s="11">
        <v>782681.65753466205</v>
      </c>
    </row>
    <row r="133" spans="1:4">
      <c r="A133" s="11" t="s">
        <v>1</v>
      </c>
      <c r="B133" s="11">
        <v>11.1279388254446</v>
      </c>
      <c r="C133" s="11" t="s">
        <v>241</v>
      </c>
      <c r="D133" s="11">
        <v>131392.81733427299</v>
      </c>
    </row>
    <row r="134" spans="1:4">
      <c r="A134" s="11" t="s">
        <v>1</v>
      </c>
      <c r="B134" s="11">
        <v>2.2724090704202098</v>
      </c>
      <c r="C134" s="11" t="s">
        <v>125</v>
      </c>
      <c r="D134" s="11">
        <v>37258.899159915898</v>
      </c>
    </row>
    <row r="135" spans="1:4">
      <c r="A135" s="11" t="s">
        <v>1</v>
      </c>
      <c r="B135" s="11">
        <v>63.332449514902002</v>
      </c>
      <c r="C135" s="11" t="s">
        <v>173</v>
      </c>
      <c r="D135" s="11">
        <v>826656.65861357201</v>
      </c>
    </row>
    <row r="136" spans="1:4">
      <c r="A136" s="11" t="s">
        <v>1</v>
      </c>
      <c r="B136" s="11">
        <v>1.09771380873948</v>
      </c>
      <c r="C136" s="11" t="s">
        <v>149</v>
      </c>
      <c r="D136" s="11">
        <v>27708.989194195201</v>
      </c>
    </row>
    <row r="137" spans="1:4">
      <c r="A137" s="11" t="s">
        <v>1</v>
      </c>
      <c r="B137" s="11">
        <v>6.4922024961206803</v>
      </c>
      <c r="C137" s="11" t="s">
        <v>156</v>
      </c>
      <c r="D137" s="11">
        <v>98327.469717143307</v>
      </c>
    </row>
    <row r="138" spans="1:4">
      <c r="A138" s="11" t="s">
        <v>1</v>
      </c>
      <c r="B138" s="11">
        <v>40.797875374393598</v>
      </c>
      <c r="C138" s="11" t="s">
        <v>170</v>
      </c>
      <c r="D138" s="11">
        <v>756010.73344010301</v>
      </c>
    </row>
    <row r="139" spans="1:4">
      <c r="A139" s="11" t="s">
        <v>1</v>
      </c>
      <c r="B139" s="11">
        <v>16.682007692171901</v>
      </c>
      <c r="C139" s="11" t="s">
        <v>164</v>
      </c>
      <c r="D139" s="11">
        <v>302871.333785197</v>
      </c>
    </row>
    <row r="140" spans="1:4">
      <c r="A140" s="11" t="s">
        <v>207</v>
      </c>
      <c r="B140" s="11">
        <v>0.87201045556709</v>
      </c>
      <c r="C140" s="11" t="s">
        <v>124</v>
      </c>
      <c r="D140" s="11">
        <v>175856.98609500201</v>
      </c>
    </row>
    <row r="141" spans="1:4">
      <c r="A141" s="11" t="s">
        <v>207</v>
      </c>
      <c r="B141" s="11">
        <v>8.8093991543500003</v>
      </c>
      <c r="C141" s="11" t="s">
        <v>161</v>
      </c>
      <c r="D141" s="11">
        <v>1614072.997369</v>
      </c>
    </row>
    <row r="142" spans="1:4">
      <c r="A142" s="11" t="s">
        <v>207</v>
      </c>
      <c r="B142" s="11">
        <v>5.95043482768234</v>
      </c>
      <c r="C142" s="11" t="s">
        <v>182</v>
      </c>
      <c r="D142" s="11">
        <v>1616856.9246173699</v>
      </c>
    </row>
    <row r="143" spans="1:4">
      <c r="A143" s="11" t="s">
        <v>207</v>
      </c>
      <c r="B143" s="11">
        <v>2.1023564941910502</v>
      </c>
      <c r="C143" s="11" t="s">
        <v>168</v>
      </c>
      <c r="D143" s="11">
        <v>473969.136738681</v>
      </c>
    </row>
    <row r="144" spans="1:4">
      <c r="A144" s="11" t="s">
        <v>207</v>
      </c>
      <c r="B144" s="11">
        <v>3.36426476519823</v>
      </c>
      <c r="C144" s="11" t="s">
        <v>176</v>
      </c>
      <c r="D144" s="11">
        <v>585076.21756747796</v>
      </c>
    </row>
    <row r="145" spans="1:4">
      <c r="A145" s="11" t="s">
        <v>207</v>
      </c>
      <c r="B145" s="11">
        <v>1.43180996853034</v>
      </c>
      <c r="C145" s="11" t="s">
        <v>154</v>
      </c>
      <c r="D145" s="11">
        <v>400878.36742203898</v>
      </c>
    </row>
    <row r="146" spans="1:4">
      <c r="A146" s="11" t="s">
        <v>207</v>
      </c>
      <c r="B146" s="11">
        <v>0.73428898324027803</v>
      </c>
      <c r="C146" s="11" t="s">
        <v>126</v>
      </c>
      <c r="D146" s="11">
        <v>204110.000896335</v>
      </c>
    </row>
    <row r="147" spans="1:4">
      <c r="A147" s="11" t="s">
        <v>207</v>
      </c>
      <c r="B147" s="11">
        <v>10.7339354114043</v>
      </c>
      <c r="C147" s="11" t="s">
        <v>150</v>
      </c>
      <c r="D147" s="11">
        <v>1989837.9077952299</v>
      </c>
    </row>
    <row r="148" spans="1:4">
      <c r="A148" s="11" t="s">
        <v>207</v>
      </c>
      <c r="B148" s="11">
        <v>11.3889030177509</v>
      </c>
      <c r="C148" s="11" t="s">
        <v>157</v>
      </c>
      <c r="D148" s="11">
        <v>2245281.3489384102</v>
      </c>
    </row>
    <row r="149" spans="1:4">
      <c r="A149" s="11" t="s">
        <v>207</v>
      </c>
      <c r="B149" s="11">
        <v>0.103381555868643</v>
      </c>
      <c r="C149" s="11" t="s">
        <v>193</v>
      </c>
      <c r="D149" s="11">
        <v>38536.541306324398</v>
      </c>
    </row>
    <row r="150" spans="1:4">
      <c r="A150" s="11" t="s">
        <v>207</v>
      </c>
      <c r="B150" s="11">
        <v>7.05196522960488</v>
      </c>
      <c r="C150" s="11" t="s">
        <v>146</v>
      </c>
      <c r="D150" s="11">
        <v>1494603.0105172801</v>
      </c>
    </row>
    <row r="151" spans="1:4">
      <c r="A151" s="11" t="s">
        <v>207</v>
      </c>
      <c r="B151" s="11">
        <v>5.1236493332475801</v>
      </c>
      <c r="C151" s="11" t="s">
        <v>139</v>
      </c>
      <c r="D151" s="11">
        <v>922191.01626298204</v>
      </c>
    </row>
    <row r="152" spans="1:4">
      <c r="A152" s="11" t="s">
        <v>207</v>
      </c>
      <c r="B152" s="11">
        <v>1.66839385639065</v>
      </c>
      <c r="C152" s="11" t="s">
        <v>108</v>
      </c>
      <c r="D152" s="11">
        <v>377006.71473107202</v>
      </c>
    </row>
    <row r="153" spans="1:4">
      <c r="A153" s="11" t="s">
        <v>207</v>
      </c>
      <c r="B153" s="11">
        <v>36.244481997498603</v>
      </c>
      <c r="C153" s="11" t="s">
        <v>171</v>
      </c>
      <c r="D153" s="11">
        <v>7294260.6904430501</v>
      </c>
    </row>
    <row r="154" spans="1:4">
      <c r="A154" s="11" t="s">
        <v>207</v>
      </c>
      <c r="B154" s="11">
        <v>29.134469494318001</v>
      </c>
      <c r="C154" s="11" t="s">
        <v>178</v>
      </c>
      <c r="D154" s="11">
        <v>5581161.1465336401</v>
      </c>
    </row>
    <row r="155" spans="1:4">
      <c r="A155" s="11" t="s">
        <v>207</v>
      </c>
      <c r="B155" s="11">
        <v>8.3045443417532496</v>
      </c>
      <c r="C155" s="11" t="s">
        <v>166</v>
      </c>
      <c r="D155" s="11">
        <v>1656872.2135330399</v>
      </c>
    </row>
    <row r="156" spans="1:4">
      <c r="A156" s="11" t="s">
        <v>207</v>
      </c>
      <c r="B156" s="11">
        <v>9.6353330602716405E-2</v>
      </c>
      <c r="C156" s="11" t="s">
        <v>197</v>
      </c>
      <c r="D156" s="11">
        <v>28755.516125681399</v>
      </c>
    </row>
    <row r="157" spans="1:4">
      <c r="A157" s="11" t="s">
        <v>207</v>
      </c>
      <c r="B157" s="11">
        <v>0.138701428112323</v>
      </c>
      <c r="C157" s="11" t="s">
        <v>192</v>
      </c>
      <c r="D157" s="11">
        <v>36720.446023637203</v>
      </c>
    </row>
    <row r="158" spans="1:4">
      <c r="A158" s="11" t="s">
        <v>207</v>
      </c>
      <c r="B158" s="11">
        <v>0.14332865965297301</v>
      </c>
      <c r="C158" s="11" t="s">
        <v>208</v>
      </c>
      <c r="D158" s="11">
        <v>33061.786099694</v>
      </c>
    </row>
    <row r="159" spans="1:4">
      <c r="A159" s="11" t="s">
        <v>207</v>
      </c>
      <c r="B159" s="11">
        <v>52.616261270275899</v>
      </c>
      <c r="C159" s="11" t="s">
        <v>174</v>
      </c>
      <c r="D159" s="11">
        <v>10827124.987996301</v>
      </c>
    </row>
    <row r="160" spans="1:4">
      <c r="A160" s="11" t="s">
        <v>207</v>
      </c>
      <c r="B160" s="11">
        <v>212.24426120886699</v>
      </c>
      <c r="C160" s="11" t="s">
        <v>177</v>
      </c>
      <c r="D160" s="11">
        <v>41666324.684111603</v>
      </c>
    </row>
    <row r="161" spans="1:4">
      <c r="A161" s="11" t="s">
        <v>207</v>
      </c>
      <c r="B161" s="11">
        <v>2.6773917215551601</v>
      </c>
      <c r="C161" s="11" t="s">
        <v>141</v>
      </c>
      <c r="D161" s="11">
        <v>578097.92960990197</v>
      </c>
    </row>
    <row r="162" spans="1:4">
      <c r="A162" s="11" t="s">
        <v>207</v>
      </c>
      <c r="B162" s="11">
        <v>0.69154794084590099</v>
      </c>
      <c r="C162" s="11" t="s">
        <v>165</v>
      </c>
      <c r="D162" s="11">
        <v>190516.236362186</v>
      </c>
    </row>
    <row r="163" spans="1:4">
      <c r="A163" s="11" t="s">
        <v>207</v>
      </c>
      <c r="B163" s="11">
        <v>0.227228709910997</v>
      </c>
      <c r="C163" s="11" t="s">
        <v>142</v>
      </c>
      <c r="D163" s="11">
        <v>64168.064719471098</v>
      </c>
    </row>
    <row r="164" spans="1:4">
      <c r="A164" s="11" t="s">
        <v>207</v>
      </c>
      <c r="B164" s="11">
        <v>13.222248294588001</v>
      </c>
      <c r="C164" s="11" t="s">
        <v>180</v>
      </c>
      <c r="D164" s="11">
        <v>3584891.1727024298</v>
      </c>
    </row>
    <row r="165" spans="1:4">
      <c r="A165" s="11" t="s">
        <v>207</v>
      </c>
      <c r="B165" s="11">
        <v>0.35388871295091401</v>
      </c>
      <c r="C165" s="11" t="s">
        <v>133</v>
      </c>
      <c r="D165" s="11">
        <v>48982.366210086198</v>
      </c>
    </row>
    <row r="166" spans="1:4">
      <c r="A166" s="11" t="s">
        <v>207</v>
      </c>
      <c r="B166" s="11">
        <v>62.339715728880599</v>
      </c>
      <c r="C166" s="11" t="s">
        <v>172</v>
      </c>
      <c r="D166" s="11">
        <v>12710815.1347517</v>
      </c>
    </row>
    <row r="167" spans="1:4">
      <c r="A167" s="11" t="s">
        <v>207</v>
      </c>
      <c r="B167" s="11">
        <v>2.5457857309846101</v>
      </c>
      <c r="C167" s="11" t="s">
        <v>130</v>
      </c>
      <c r="D167" s="11">
        <v>424510.34854820499</v>
      </c>
    </row>
    <row r="168" spans="1:4">
      <c r="A168" s="11" t="s">
        <v>207</v>
      </c>
      <c r="B168" s="11">
        <v>0.13543184869858901</v>
      </c>
      <c r="C168" s="11" t="s">
        <v>112</v>
      </c>
      <c r="D168" s="11">
        <v>28683.874176064601</v>
      </c>
    </row>
    <row r="169" spans="1:4">
      <c r="A169" s="11" t="s">
        <v>207</v>
      </c>
      <c r="B169" s="11">
        <v>0.28486673069588098</v>
      </c>
      <c r="C169" s="11" t="s">
        <v>120</v>
      </c>
      <c r="D169" s="11">
        <v>75394.571596687703</v>
      </c>
    </row>
    <row r="170" spans="1:4">
      <c r="A170" s="11" t="s">
        <v>207</v>
      </c>
      <c r="B170" s="11">
        <v>0.43481557980389901</v>
      </c>
      <c r="C170" s="11" t="s">
        <v>106</v>
      </c>
      <c r="D170" s="11">
        <v>85639.452735238301</v>
      </c>
    </row>
    <row r="171" spans="1:4">
      <c r="A171" s="11" t="s">
        <v>207</v>
      </c>
      <c r="B171" s="11">
        <v>4.7822354875805901</v>
      </c>
      <c r="C171" s="11" t="s">
        <v>163</v>
      </c>
      <c r="D171" s="11">
        <v>1082911.7167845301</v>
      </c>
    </row>
    <row r="172" spans="1:4">
      <c r="A172" s="11" t="s">
        <v>207</v>
      </c>
      <c r="B172" s="11">
        <v>0.37911542946319199</v>
      </c>
      <c r="C172" s="11" t="s">
        <v>160</v>
      </c>
      <c r="D172" s="11">
        <v>78858.255391664105</v>
      </c>
    </row>
    <row r="173" spans="1:4">
      <c r="A173" s="11" t="s">
        <v>207</v>
      </c>
      <c r="B173" s="11">
        <v>26.262750015228999</v>
      </c>
      <c r="C173" s="11" t="s">
        <v>162</v>
      </c>
      <c r="D173" s="11">
        <v>5625415.0575222</v>
      </c>
    </row>
    <row r="174" spans="1:4">
      <c r="A174" s="11" t="s">
        <v>207</v>
      </c>
      <c r="B174" s="11">
        <v>1.21132633460397</v>
      </c>
      <c r="C174" s="11" t="s">
        <v>132</v>
      </c>
      <c r="D174" s="11">
        <v>190994.86046599899</v>
      </c>
    </row>
    <row r="175" spans="1:4">
      <c r="A175" s="11" t="s">
        <v>207</v>
      </c>
      <c r="B175" s="11">
        <v>0.636850204323268</v>
      </c>
      <c r="C175" s="11" t="s">
        <v>119</v>
      </c>
      <c r="D175" s="11">
        <v>61657.273982398401</v>
      </c>
    </row>
    <row r="176" spans="1:4">
      <c r="A176" s="11" t="s">
        <v>207</v>
      </c>
      <c r="B176" s="11">
        <v>2.4782589232037</v>
      </c>
      <c r="C176" s="11" t="s">
        <v>129</v>
      </c>
      <c r="D176" s="11">
        <v>414432.69259028201</v>
      </c>
    </row>
    <row r="177" spans="1:4">
      <c r="A177" s="11" t="s">
        <v>207</v>
      </c>
      <c r="B177" s="11">
        <v>0.42440457218969602</v>
      </c>
      <c r="C177" s="11" t="s">
        <v>143</v>
      </c>
      <c r="D177" s="11">
        <v>84055.281856409594</v>
      </c>
    </row>
    <row r="178" spans="1:4">
      <c r="A178" s="11" t="s">
        <v>207</v>
      </c>
      <c r="B178" s="11">
        <v>0.78636013242932101</v>
      </c>
      <c r="C178" s="11" t="s">
        <v>169</v>
      </c>
      <c r="D178" s="11">
        <v>213448.011032779</v>
      </c>
    </row>
    <row r="179" spans="1:4">
      <c r="A179" s="11" t="s">
        <v>207</v>
      </c>
      <c r="B179" s="11">
        <v>12.482535231805601</v>
      </c>
      <c r="C179" s="11" t="s">
        <v>158</v>
      </c>
      <c r="D179" s="11">
        <v>2426344.7799834702</v>
      </c>
    </row>
    <row r="180" spans="1:4">
      <c r="A180" s="11" t="s">
        <v>207</v>
      </c>
      <c r="B180" s="11">
        <v>2.0116121789283801</v>
      </c>
      <c r="C180" s="11" t="s">
        <v>195</v>
      </c>
      <c r="D180" s="11">
        <v>507754.94713862101</v>
      </c>
    </row>
    <row r="181" spans="1:4">
      <c r="A181" s="11" t="s">
        <v>207</v>
      </c>
      <c r="B181" s="11">
        <v>0.25156647305632701</v>
      </c>
      <c r="C181" s="11" t="s">
        <v>116</v>
      </c>
      <c r="D181" s="11">
        <v>53280.680500222697</v>
      </c>
    </row>
    <row r="182" spans="1:4">
      <c r="A182" s="11" t="s">
        <v>207</v>
      </c>
      <c r="B182" s="11">
        <v>0.349443847663303</v>
      </c>
      <c r="C182" s="11" t="s">
        <v>185</v>
      </c>
      <c r="D182" s="11">
        <v>49340.454032993403</v>
      </c>
    </row>
    <row r="183" spans="1:4">
      <c r="A183" s="11" t="s">
        <v>207</v>
      </c>
      <c r="B183" s="11">
        <v>0.98236164712502005</v>
      </c>
      <c r="C183" s="11" t="s">
        <v>127</v>
      </c>
      <c r="D183" s="11">
        <v>227401.50796643001</v>
      </c>
    </row>
    <row r="184" spans="1:4">
      <c r="A184" s="11" t="s">
        <v>207</v>
      </c>
      <c r="B184" s="11">
        <v>2.3493117975609001</v>
      </c>
      <c r="C184" s="11" t="s">
        <v>138</v>
      </c>
      <c r="D184" s="11">
        <v>531719.401120328</v>
      </c>
    </row>
    <row r="185" spans="1:4">
      <c r="A185" s="11" t="s">
        <v>207</v>
      </c>
      <c r="B185" s="11">
        <v>0.83881351267619597</v>
      </c>
      <c r="C185" s="11" t="s">
        <v>194</v>
      </c>
      <c r="D185" s="11">
        <v>149924.41980581699</v>
      </c>
    </row>
    <row r="186" spans="1:4">
      <c r="A186" s="11" t="s">
        <v>207</v>
      </c>
      <c r="B186" s="11">
        <v>0.77485427275941898</v>
      </c>
      <c r="C186" s="11" t="s">
        <v>189</v>
      </c>
      <c r="D186" s="11">
        <v>177878.93098225101</v>
      </c>
    </row>
    <row r="187" spans="1:4">
      <c r="A187" s="11" t="s">
        <v>207</v>
      </c>
      <c r="B187" s="11">
        <v>3.4738276159975401</v>
      </c>
      <c r="C187" s="11" t="s">
        <v>128</v>
      </c>
      <c r="D187" s="11">
        <v>588662.01147354394</v>
      </c>
    </row>
    <row r="188" spans="1:4">
      <c r="A188" s="11" t="s">
        <v>207</v>
      </c>
      <c r="B188" s="11">
        <v>4.1123006968184797</v>
      </c>
      <c r="C188" s="11" t="s">
        <v>152</v>
      </c>
      <c r="D188" s="11">
        <v>821155.95620703301</v>
      </c>
    </row>
    <row r="189" spans="1:4">
      <c r="A189" s="11" t="s">
        <v>207</v>
      </c>
      <c r="B189" s="11">
        <v>3.7565564400559399</v>
      </c>
      <c r="C189" s="11" t="s">
        <v>144</v>
      </c>
      <c r="D189" s="11">
        <v>640917.47217068996</v>
      </c>
    </row>
    <row r="190" spans="1:4">
      <c r="A190" s="11" t="s">
        <v>207</v>
      </c>
      <c r="B190" s="11">
        <v>0.48882135295169299</v>
      </c>
      <c r="C190" s="11" t="s">
        <v>135</v>
      </c>
      <c r="D190" s="11">
        <v>96871.972156113698</v>
      </c>
    </row>
    <row r="191" spans="1:4">
      <c r="A191" s="11" t="s">
        <v>207</v>
      </c>
      <c r="B191" s="11">
        <v>9.6154847495888998E-2</v>
      </c>
      <c r="C191" s="11" t="s">
        <v>205</v>
      </c>
      <c r="D191" s="11">
        <v>27153.569104994898</v>
      </c>
    </row>
    <row r="192" spans="1:4">
      <c r="A192" s="11" t="s">
        <v>207</v>
      </c>
      <c r="B192" s="11">
        <v>30.343102086424999</v>
      </c>
      <c r="C192" s="11" t="s">
        <v>179</v>
      </c>
      <c r="D192" s="11">
        <v>7304432.1130402498</v>
      </c>
    </row>
    <row r="193" spans="1:4">
      <c r="A193" s="11" t="s">
        <v>207</v>
      </c>
      <c r="B193" s="11">
        <v>2.3947298849333198</v>
      </c>
      <c r="C193" s="11" t="s">
        <v>136</v>
      </c>
      <c r="D193" s="11">
        <v>499643.70168597403</v>
      </c>
    </row>
    <row r="194" spans="1:4">
      <c r="A194" s="11" t="s">
        <v>207</v>
      </c>
      <c r="B194" s="11">
        <v>0.27936465219357498</v>
      </c>
      <c r="C194" s="11" t="s">
        <v>111</v>
      </c>
      <c r="D194" s="11">
        <v>78890.951276849693</v>
      </c>
    </row>
    <row r="195" spans="1:4">
      <c r="A195" s="11" t="s">
        <v>207</v>
      </c>
      <c r="B195" s="11">
        <v>2.5836666942019102</v>
      </c>
      <c r="C195" s="11" t="s">
        <v>134</v>
      </c>
      <c r="D195" s="11">
        <v>523643.22207557299</v>
      </c>
    </row>
    <row r="196" spans="1:4">
      <c r="A196" s="11" t="s">
        <v>207</v>
      </c>
      <c r="B196" s="11">
        <v>0.38898902398092</v>
      </c>
      <c r="C196" s="11" t="s">
        <v>117</v>
      </c>
      <c r="D196" s="11">
        <v>54924.117810087599</v>
      </c>
    </row>
    <row r="197" spans="1:4">
      <c r="A197" s="11" t="s">
        <v>207</v>
      </c>
      <c r="B197" s="11">
        <v>1.5296168986586101</v>
      </c>
      <c r="C197" s="11" t="s">
        <v>122</v>
      </c>
      <c r="D197" s="11">
        <v>250963.73606345401</v>
      </c>
    </row>
    <row r="198" spans="1:4">
      <c r="A198" s="11" t="s">
        <v>207</v>
      </c>
      <c r="B198" s="11">
        <v>3.3421392531609699</v>
      </c>
      <c r="C198" s="11" t="s">
        <v>151</v>
      </c>
      <c r="D198" s="11">
        <v>771684.52006485197</v>
      </c>
    </row>
    <row r="199" spans="1:4">
      <c r="A199" s="11" t="s">
        <v>207</v>
      </c>
      <c r="B199" s="11">
        <v>0.46401598322251802</v>
      </c>
      <c r="C199" s="11" t="s">
        <v>123</v>
      </c>
      <c r="D199" s="11">
        <v>80866.755225696805</v>
      </c>
    </row>
    <row r="200" spans="1:4">
      <c r="A200" s="11" t="s">
        <v>207</v>
      </c>
      <c r="B200" s="11">
        <v>0.87285056493770197</v>
      </c>
      <c r="C200" s="11" t="s">
        <v>147</v>
      </c>
      <c r="D200" s="11">
        <v>153923.13231306901</v>
      </c>
    </row>
    <row r="201" spans="1:4">
      <c r="A201" s="11" t="s">
        <v>207</v>
      </c>
      <c r="B201" s="11">
        <v>19.064600686618402</v>
      </c>
      <c r="C201" s="11" t="s">
        <v>183</v>
      </c>
      <c r="D201" s="11">
        <v>4289485.2487851297</v>
      </c>
    </row>
    <row r="202" spans="1:4">
      <c r="A202" s="11" t="s">
        <v>207</v>
      </c>
      <c r="B202" s="11">
        <v>9.8868837453080505E-2</v>
      </c>
      <c r="C202" s="11" t="s">
        <v>159</v>
      </c>
      <c r="D202" s="11">
        <v>41816.849569413702</v>
      </c>
    </row>
    <row r="203" spans="1:4">
      <c r="A203" s="11" t="s">
        <v>207</v>
      </c>
      <c r="B203" s="11">
        <v>6.62359478824711</v>
      </c>
      <c r="C203" s="11" t="s">
        <v>181</v>
      </c>
      <c r="D203" s="11">
        <v>1669728.97971987</v>
      </c>
    </row>
    <row r="204" spans="1:4">
      <c r="A204" s="11" t="s">
        <v>207</v>
      </c>
      <c r="B204" s="11">
        <v>3.6947870214988301</v>
      </c>
      <c r="C204" s="11" t="s">
        <v>167</v>
      </c>
      <c r="D204" s="11">
        <v>958540.97874779801</v>
      </c>
    </row>
    <row r="205" spans="1:4">
      <c r="A205" s="11" t="s">
        <v>207</v>
      </c>
      <c r="B205" s="11">
        <v>0.51335958806550497</v>
      </c>
      <c r="C205" s="11" t="s">
        <v>118</v>
      </c>
      <c r="D205" s="11">
        <v>108727.319110285</v>
      </c>
    </row>
    <row r="206" spans="1:4">
      <c r="A206" s="11" t="s">
        <v>207</v>
      </c>
      <c r="B206" s="11">
        <v>2.8961359047234398</v>
      </c>
      <c r="C206" s="11" t="s">
        <v>110</v>
      </c>
      <c r="D206" s="11">
        <v>584085.74333110196</v>
      </c>
    </row>
    <row r="207" spans="1:4">
      <c r="A207" s="11" t="s">
        <v>207</v>
      </c>
      <c r="B207" s="11">
        <v>6.2214413962549099E-2</v>
      </c>
      <c r="C207" s="11" t="s">
        <v>115</v>
      </c>
      <c r="D207" s="11">
        <v>13176.741211079299</v>
      </c>
    </row>
    <row r="208" spans="1:4">
      <c r="A208" s="11" t="s">
        <v>207</v>
      </c>
      <c r="B208" s="11">
        <v>4.8783209329908102E-2</v>
      </c>
      <c r="C208" s="11" t="s">
        <v>105</v>
      </c>
      <c r="D208" s="11">
        <v>10050.725891808899</v>
      </c>
    </row>
    <row r="209" spans="1:4">
      <c r="A209" s="11" t="s">
        <v>207</v>
      </c>
      <c r="B209" s="11">
        <v>0.799112180294824</v>
      </c>
      <c r="C209" s="11" t="s">
        <v>145</v>
      </c>
      <c r="D209" s="11">
        <v>141309.01052808101</v>
      </c>
    </row>
    <row r="210" spans="1:4">
      <c r="A210" s="11" t="s">
        <v>207</v>
      </c>
      <c r="B210" s="11">
        <v>4.7389128938148799</v>
      </c>
      <c r="C210" s="11" t="s">
        <v>155</v>
      </c>
      <c r="D210" s="11">
        <v>855636.95026528102</v>
      </c>
    </row>
    <row r="211" spans="1:4">
      <c r="A211" s="11" t="s">
        <v>207</v>
      </c>
      <c r="B211" s="11">
        <v>0.11933438085576301</v>
      </c>
      <c r="C211" s="11" t="s">
        <v>131</v>
      </c>
      <c r="D211" s="11">
        <v>16849.6671855637</v>
      </c>
    </row>
    <row r="212" spans="1:4">
      <c r="A212" s="11" t="s">
        <v>207</v>
      </c>
      <c r="B212" s="11">
        <v>6.3868019526259698E-4</v>
      </c>
      <c r="C212" s="11" t="s">
        <v>202</v>
      </c>
      <c r="D212" s="11">
        <v>190.50479438754499</v>
      </c>
    </row>
    <row r="213" spans="1:4">
      <c r="A213" s="11" t="s">
        <v>207</v>
      </c>
      <c r="B213" s="11">
        <v>1.6531765526915601</v>
      </c>
      <c r="C213" s="11" t="s">
        <v>148</v>
      </c>
      <c r="D213" s="11">
        <v>303497.90372477699</v>
      </c>
    </row>
    <row r="214" spans="1:4">
      <c r="A214" s="11" t="s">
        <v>207</v>
      </c>
      <c r="B214" s="11">
        <v>2.5951675409002699</v>
      </c>
      <c r="C214" s="11" t="s">
        <v>153</v>
      </c>
      <c r="D214" s="11">
        <v>744614.52270314598</v>
      </c>
    </row>
    <row r="215" spans="1:4">
      <c r="A215" s="11" t="s">
        <v>207</v>
      </c>
      <c r="B215" s="11">
        <v>3.5697429729602899</v>
      </c>
      <c r="C215" s="11" t="s">
        <v>175</v>
      </c>
      <c r="D215" s="11">
        <v>980175.85329029395</v>
      </c>
    </row>
    <row r="216" spans="1:4">
      <c r="A216" s="11" t="s">
        <v>207</v>
      </c>
      <c r="B216" s="11">
        <v>0.92916918235253199</v>
      </c>
      <c r="C216" s="11" t="s">
        <v>241</v>
      </c>
      <c r="D216" s="11">
        <v>175953.51712470801</v>
      </c>
    </row>
    <row r="217" spans="1:4">
      <c r="A217" s="11" t="s">
        <v>207</v>
      </c>
      <c r="B217" s="11">
        <v>0.51791635664903302</v>
      </c>
      <c r="C217" s="11" t="s">
        <v>125</v>
      </c>
      <c r="D217" s="11">
        <v>128215.373365397</v>
      </c>
    </row>
    <row r="218" spans="1:4">
      <c r="A218" s="11" t="s">
        <v>207</v>
      </c>
      <c r="B218" s="11">
        <v>49.092149611868301</v>
      </c>
      <c r="C218" s="11" t="s">
        <v>173</v>
      </c>
      <c r="D218" s="11">
        <v>9201524.8792399801</v>
      </c>
    </row>
    <row r="219" spans="1:4">
      <c r="A219" s="11" t="s">
        <v>207</v>
      </c>
      <c r="B219" s="11">
        <v>4.2573551767971098</v>
      </c>
      <c r="C219" s="11" t="s">
        <v>149</v>
      </c>
      <c r="D219" s="11">
        <v>933775.92897673894</v>
      </c>
    </row>
    <row r="220" spans="1:4">
      <c r="A220" s="11" t="s">
        <v>207</v>
      </c>
      <c r="B220" s="11">
        <v>1.9497318243941299E-6</v>
      </c>
      <c r="C220" s="11" t="s">
        <v>104</v>
      </c>
      <c r="D220" s="11">
        <v>0.40731214164045998</v>
      </c>
    </row>
    <row r="221" spans="1:4">
      <c r="A221" s="11" t="s">
        <v>207</v>
      </c>
      <c r="B221" s="11">
        <v>4.1329078173766298</v>
      </c>
      <c r="C221" s="11" t="s">
        <v>156</v>
      </c>
      <c r="D221" s="11">
        <v>1014244.83877025</v>
      </c>
    </row>
    <row r="222" spans="1:4">
      <c r="A222" s="11" t="s">
        <v>207</v>
      </c>
      <c r="B222" s="11">
        <v>0.23685541144052499</v>
      </c>
      <c r="C222" s="11" t="s">
        <v>113</v>
      </c>
      <c r="D222" s="11">
        <v>55325.413336227903</v>
      </c>
    </row>
    <row r="223" spans="1:4">
      <c r="A223" s="11" t="s">
        <v>207</v>
      </c>
      <c r="B223" s="11">
        <v>0.14258228656278399</v>
      </c>
      <c r="C223" s="11" t="s">
        <v>114</v>
      </c>
      <c r="D223" s="11">
        <v>30198.305692515401</v>
      </c>
    </row>
    <row r="224" spans="1:4">
      <c r="A224" s="11" t="s">
        <v>207</v>
      </c>
      <c r="B224" s="11">
        <v>4.6170648135938297</v>
      </c>
      <c r="C224" s="11" t="s">
        <v>170</v>
      </c>
      <c r="D224" s="11">
        <v>1145137.68480602</v>
      </c>
    </row>
    <row r="225" spans="1:4">
      <c r="A225" s="11" t="s">
        <v>207</v>
      </c>
      <c r="B225" s="11">
        <v>1.7415472108405601</v>
      </c>
      <c r="C225" s="11" t="s">
        <v>164</v>
      </c>
      <c r="D225" s="11">
        <v>471759.69881369302</v>
      </c>
    </row>
    <row r="226" spans="1:4">
      <c r="A226" s="11" t="s">
        <v>206</v>
      </c>
      <c r="B226" s="11">
        <v>0.87263974747450601</v>
      </c>
      <c r="C226" s="11" t="s">
        <v>124</v>
      </c>
      <c r="D226" s="11">
        <v>105689.23148333099</v>
      </c>
    </row>
    <row r="227" spans="1:4">
      <c r="A227" s="11" t="s">
        <v>206</v>
      </c>
      <c r="B227" s="11">
        <v>32.951545067988903</v>
      </c>
      <c r="C227" s="11" t="s">
        <v>161</v>
      </c>
      <c r="D227" s="11">
        <v>4515265.0222108103</v>
      </c>
    </row>
    <row r="228" spans="1:4">
      <c r="A228" s="11" t="s">
        <v>206</v>
      </c>
      <c r="B228" s="11">
        <v>2.4756157189951802</v>
      </c>
      <c r="C228" s="11" t="s">
        <v>182</v>
      </c>
      <c r="D228" s="11">
        <v>432043.55050704599</v>
      </c>
    </row>
    <row r="229" spans="1:4">
      <c r="A229" s="11" t="s">
        <v>206</v>
      </c>
      <c r="B229" s="11">
        <v>0.232436636661143</v>
      </c>
      <c r="C229" s="11" t="s">
        <v>168</v>
      </c>
      <c r="D229" s="11">
        <v>33075.922282260501</v>
      </c>
    </row>
    <row r="230" spans="1:4">
      <c r="A230" s="11" t="s">
        <v>206</v>
      </c>
      <c r="B230" s="11">
        <v>0.59881248743681004</v>
      </c>
      <c r="C230" s="11" t="s">
        <v>176</v>
      </c>
      <c r="D230" s="11">
        <v>69283.934533865104</v>
      </c>
    </row>
    <row r="231" spans="1:4">
      <c r="A231" s="11" t="s">
        <v>206</v>
      </c>
      <c r="B231" s="11">
        <v>4.3389390912663304</v>
      </c>
      <c r="C231" s="11" t="s">
        <v>150</v>
      </c>
      <c r="D231" s="11">
        <v>432976.08557884302</v>
      </c>
    </row>
    <row r="232" spans="1:4">
      <c r="A232" s="11" t="s">
        <v>206</v>
      </c>
      <c r="B232" s="11">
        <v>10.8551772946475</v>
      </c>
      <c r="C232" s="11" t="s">
        <v>157</v>
      </c>
      <c r="D232" s="11">
        <v>1558119.78689665</v>
      </c>
    </row>
    <row r="233" spans="1:4">
      <c r="A233" s="11" t="s">
        <v>206</v>
      </c>
      <c r="B233" s="11">
        <v>7.0981663679904896</v>
      </c>
      <c r="C233" s="11" t="s">
        <v>146</v>
      </c>
      <c r="D233" s="11">
        <v>1038120.20253433</v>
      </c>
    </row>
    <row r="234" spans="1:4">
      <c r="A234" s="11" t="s">
        <v>206</v>
      </c>
      <c r="B234" s="11">
        <v>2.6670755913584299</v>
      </c>
      <c r="C234" s="11" t="s">
        <v>139</v>
      </c>
      <c r="D234" s="11">
        <v>389907.64819730399</v>
      </c>
    </row>
    <row r="235" spans="1:4">
      <c r="A235" s="11" t="s">
        <v>206</v>
      </c>
      <c r="B235" s="11">
        <v>0.56208509857507105</v>
      </c>
      <c r="C235" s="11" t="s">
        <v>108</v>
      </c>
      <c r="D235" s="11">
        <v>101675.683333736</v>
      </c>
    </row>
    <row r="236" spans="1:4">
      <c r="A236" s="11" t="s">
        <v>206</v>
      </c>
      <c r="B236" s="11">
        <v>37.354740053091497</v>
      </c>
      <c r="C236" s="11" t="s">
        <v>171</v>
      </c>
      <c r="D236" s="11">
        <v>5038566.1134640202</v>
      </c>
    </row>
    <row r="237" spans="1:4">
      <c r="A237" s="11" t="s">
        <v>206</v>
      </c>
      <c r="B237" s="11">
        <v>24.491939754841301</v>
      </c>
      <c r="C237" s="11" t="s">
        <v>178</v>
      </c>
      <c r="D237" s="11">
        <v>2487178.7371611702</v>
      </c>
    </row>
    <row r="238" spans="1:4">
      <c r="A238" s="11" t="s">
        <v>206</v>
      </c>
      <c r="B238" s="11">
        <v>2.0788213627633398</v>
      </c>
      <c r="C238" s="11" t="s">
        <v>166</v>
      </c>
      <c r="D238" s="11">
        <v>257695.131895881</v>
      </c>
    </row>
    <row r="239" spans="1:4">
      <c r="A239" s="11" t="s">
        <v>206</v>
      </c>
      <c r="B239" s="11">
        <v>54.683634892124601</v>
      </c>
      <c r="C239" s="11" t="s">
        <v>174</v>
      </c>
      <c r="D239" s="11">
        <v>8052706.3689671699</v>
      </c>
    </row>
    <row r="240" spans="1:4">
      <c r="A240" s="11" t="s">
        <v>206</v>
      </c>
      <c r="B240" s="11">
        <v>297.31880306076999</v>
      </c>
      <c r="C240" s="11" t="s">
        <v>177</v>
      </c>
      <c r="D240" s="11">
        <v>43010431.411824703</v>
      </c>
    </row>
    <row r="241" spans="1:4">
      <c r="A241" s="11" t="s">
        <v>206</v>
      </c>
      <c r="B241" s="11">
        <v>0.22730829128787</v>
      </c>
      <c r="C241" s="11" t="s">
        <v>141</v>
      </c>
      <c r="D241" s="11">
        <v>86256.412181833803</v>
      </c>
    </row>
    <row r="242" spans="1:4">
      <c r="A242" s="11" t="s">
        <v>206</v>
      </c>
      <c r="B242" s="11">
        <v>0.824719278219333</v>
      </c>
      <c r="C242" s="11" t="s">
        <v>165</v>
      </c>
      <c r="D242" s="11">
        <v>78238.8156557615</v>
      </c>
    </row>
    <row r="243" spans="1:4">
      <c r="A243" s="11" t="s">
        <v>206</v>
      </c>
      <c r="B243" s="11">
        <v>11.213930308463301</v>
      </c>
      <c r="C243" s="11" t="s">
        <v>180</v>
      </c>
      <c r="D243" s="11">
        <v>2035132.23693349</v>
      </c>
    </row>
    <row r="244" spans="1:4">
      <c r="A244" s="11" t="s">
        <v>206</v>
      </c>
      <c r="B244" s="11">
        <v>1.01795546475246</v>
      </c>
      <c r="C244" s="11" t="s">
        <v>133</v>
      </c>
      <c r="D244" s="11">
        <v>121797.00285720199</v>
      </c>
    </row>
    <row r="245" spans="1:4">
      <c r="A245" s="11" t="s">
        <v>206</v>
      </c>
      <c r="B245" s="11">
        <v>105.81142187759799</v>
      </c>
      <c r="C245" s="11" t="s">
        <v>172</v>
      </c>
      <c r="D245" s="11">
        <v>15343214.508354601</v>
      </c>
    </row>
    <row r="246" spans="1:4">
      <c r="A246" s="11" t="s">
        <v>206</v>
      </c>
      <c r="B246" s="11">
        <v>1.3567004186351099</v>
      </c>
      <c r="C246" s="11" t="s">
        <v>130</v>
      </c>
      <c r="D246" s="11">
        <v>179351.805049371</v>
      </c>
    </row>
    <row r="247" spans="1:4">
      <c r="A247" s="11" t="s">
        <v>206</v>
      </c>
      <c r="B247" s="11">
        <v>0.107896606060393</v>
      </c>
      <c r="C247" s="11" t="s">
        <v>188</v>
      </c>
      <c r="D247" s="11">
        <v>15353.7747225966</v>
      </c>
    </row>
    <row r="248" spans="1:4">
      <c r="A248" s="11" t="s">
        <v>206</v>
      </c>
      <c r="B248" s="11">
        <v>0.56308776998708099</v>
      </c>
      <c r="C248" s="11" t="s">
        <v>120</v>
      </c>
      <c r="D248" s="11">
        <v>52440.066510661003</v>
      </c>
    </row>
    <row r="249" spans="1:4">
      <c r="A249" s="11" t="s">
        <v>206</v>
      </c>
      <c r="B249" s="11">
        <v>0.66058685314445098</v>
      </c>
      <c r="C249" s="11" t="s">
        <v>106</v>
      </c>
      <c r="D249" s="11">
        <v>90236.324382403807</v>
      </c>
    </row>
    <row r="250" spans="1:4">
      <c r="A250" s="11" t="s">
        <v>206</v>
      </c>
      <c r="B250" s="11">
        <v>0.97708771947569095</v>
      </c>
      <c r="C250" s="11" t="s">
        <v>163</v>
      </c>
      <c r="D250" s="11">
        <v>89083.732321549003</v>
      </c>
    </row>
    <row r="251" spans="1:4">
      <c r="A251" s="11" t="s">
        <v>206</v>
      </c>
      <c r="B251" s="11">
        <v>36.964826865596201</v>
      </c>
      <c r="C251" s="11" t="s">
        <v>162</v>
      </c>
      <c r="D251" s="11">
        <v>5226381.1636533998</v>
      </c>
    </row>
    <row r="252" spans="1:4">
      <c r="A252" s="11" t="s">
        <v>206</v>
      </c>
      <c r="B252" s="11">
        <v>6.35311717832416</v>
      </c>
      <c r="C252" s="11" t="s">
        <v>119</v>
      </c>
      <c r="D252" s="11">
        <v>606946.609486075</v>
      </c>
    </row>
    <row r="253" spans="1:4">
      <c r="A253" s="11" t="s">
        <v>206</v>
      </c>
      <c r="B253" s="11">
        <v>0.29305058570901799</v>
      </c>
      <c r="C253" s="11" t="s">
        <v>129</v>
      </c>
      <c r="D253" s="11">
        <v>62149.7720233461</v>
      </c>
    </row>
    <row r="254" spans="1:4">
      <c r="A254" s="11" t="s">
        <v>206</v>
      </c>
      <c r="B254" s="11">
        <v>5.1445112639935804</v>
      </c>
      <c r="C254" s="11" t="s">
        <v>143</v>
      </c>
      <c r="D254" s="11">
        <v>548838.50517686096</v>
      </c>
    </row>
    <row r="255" spans="1:4">
      <c r="A255" s="11" t="s">
        <v>206</v>
      </c>
      <c r="B255" s="11">
        <v>0.159329261290035</v>
      </c>
      <c r="C255" s="11" t="s">
        <v>169</v>
      </c>
      <c r="D255" s="11">
        <v>14170.427098488</v>
      </c>
    </row>
    <row r="256" spans="1:4">
      <c r="A256" s="11" t="s">
        <v>206</v>
      </c>
      <c r="B256" s="11">
        <v>5.2660837026143999E-2</v>
      </c>
      <c r="C256" s="11" t="s">
        <v>107</v>
      </c>
      <c r="D256" s="11">
        <v>9991.5732035812398</v>
      </c>
    </row>
    <row r="257" spans="1:4">
      <c r="A257" s="11" t="s">
        <v>206</v>
      </c>
      <c r="B257" s="11">
        <v>0.110575035072297</v>
      </c>
      <c r="C257" s="11" t="s">
        <v>109</v>
      </c>
      <c r="D257" s="11">
        <v>10489.9448983779</v>
      </c>
    </row>
    <row r="258" spans="1:4">
      <c r="A258" s="11" t="s">
        <v>206</v>
      </c>
      <c r="B258" s="11">
        <v>3.9688530755806202</v>
      </c>
      <c r="C258" s="11" t="s">
        <v>158</v>
      </c>
      <c r="D258" s="11">
        <v>704807.25876593695</v>
      </c>
    </row>
    <row r="259" spans="1:4">
      <c r="A259" s="11" t="s">
        <v>206</v>
      </c>
      <c r="B259" s="11">
        <v>2.4196202701815901</v>
      </c>
      <c r="C259" s="11" t="s">
        <v>195</v>
      </c>
      <c r="D259" s="11">
        <v>395375.22544277197</v>
      </c>
    </row>
    <row r="260" spans="1:4">
      <c r="A260" s="11" t="s">
        <v>206</v>
      </c>
      <c r="B260" s="11">
        <v>0.91168635433609801</v>
      </c>
      <c r="C260" s="11" t="s">
        <v>198</v>
      </c>
      <c r="D260" s="11">
        <v>64866.854543630499</v>
      </c>
    </row>
    <row r="261" spans="1:4">
      <c r="A261" s="11" t="s">
        <v>206</v>
      </c>
      <c r="B261" s="11">
        <v>0.54392847584952897</v>
      </c>
      <c r="C261" s="11" t="s">
        <v>185</v>
      </c>
      <c r="D261" s="11">
        <v>52227.214448276201</v>
      </c>
    </row>
    <row r="262" spans="1:4">
      <c r="A262" s="11" t="s">
        <v>206</v>
      </c>
      <c r="B262" s="11">
        <v>7.1987338538020396</v>
      </c>
      <c r="C262" s="11" t="s">
        <v>138</v>
      </c>
      <c r="D262" s="11">
        <v>947746.79664071801</v>
      </c>
    </row>
    <row r="263" spans="1:4">
      <c r="A263" s="11" t="s">
        <v>206</v>
      </c>
      <c r="B263" s="11">
        <v>2.7338678873890898</v>
      </c>
      <c r="C263" s="11" t="s">
        <v>194</v>
      </c>
      <c r="D263" s="11">
        <v>389031.622003183</v>
      </c>
    </row>
    <row r="264" spans="1:4">
      <c r="A264" s="11" t="s">
        <v>206</v>
      </c>
      <c r="B264" s="11">
        <v>4.1098455168765096</v>
      </c>
      <c r="C264" s="11" t="s">
        <v>128</v>
      </c>
      <c r="D264" s="11">
        <v>685438.03042932902</v>
      </c>
    </row>
    <row r="265" spans="1:4">
      <c r="A265" s="11" t="s">
        <v>206</v>
      </c>
      <c r="B265" s="11">
        <v>15.2807477110875</v>
      </c>
      <c r="C265" s="11" t="s">
        <v>152</v>
      </c>
      <c r="D265" s="11">
        <v>2518483.8050634698</v>
      </c>
    </row>
    <row r="266" spans="1:4">
      <c r="A266" s="11" t="s">
        <v>206</v>
      </c>
      <c r="B266" s="11">
        <v>11.1088930956667</v>
      </c>
      <c r="C266" s="11" t="s">
        <v>144</v>
      </c>
      <c r="D266" s="11">
        <v>972293.76611131895</v>
      </c>
    </row>
    <row r="267" spans="1:4">
      <c r="A267" s="11" t="s">
        <v>206</v>
      </c>
      <c r="B267" s="11">
        <v>3.7118176467357502</v>
      </c>
      <c r="C267" s="11" t="s">
        <v>135</v>
      </c>
      <c r="D267" s="11">
        <v>528194.66747119103</v>
      </c>
    </row>
    <row r="268" spans="1:4">
      <c r="A268" s="11" t="s">
        <v>206</v>
      </c>
      <c r="B268" s="11">
        <v>15.874436169703401</v>
      </c>
      <c r="C268" s="11" t="s">
        <v>179</v>
      </c>
      <c r="D268" s="11">
        <v>2630138.5821870398</v>
      </c>
    </row>
    <row r="269" spans="1:4">
      <c r="A269" s="11" t="s">
        <v>206</v>
      </c>
      <c r="B269" s="11">
        <v>0.73794835991117103</v>
      </c>
      <c r="C269" s="11" t="s">
        <v>136</v>
      </c>
      <c r="D269" s="11">
        <v>114906.824101709</v>
      </c>
    </row>
    <row r="270" spans="1:4">
      <c r="A270" s="11" t="s">
        <v>206</v>
      </c>
      <c r="B270" s="11">
        <v>5.3632120003771897</v>
      </c>
      <c r="C270" s="11" t="s">
        <v>134</v>
      </c>
      <c r="D270" s="11">
        <v>755539.04267163097</v>
      </c>
    </row>
    <row r="271" spans="1:4">
      <c r="A271" s="11" t="s">
        <v>206</v>
      </c>
      <c r="B271" s="11">
        <v>0.167641486022924</v>
      </c>
      <c r="C271" s="11" t="s">
        <v>137</v>
      </c>
      <c r="D271" s="11">
        <v>31807.359589131</v>
      </c>
    </row>
    <row r="272" spans="1:4">
      <c r="A272" s="11" t="s">
        <v>206</v>
      </c>
      <c r="B272" s="11">
        <v>0.25057141177376702</v>
      </c>
      <c r="C272" s="11" t="s">
        <v>117</v>
      </c>
      <c r="D272" s="11">
        <v>100486.178327359</v>
      </c>
    </row>
    <row r="273" spans="1:4">
      <c r="A273" s="11" t="s">
        <v>206</v>
      </c>
      <c r="B273" s="11">
        <v>3.6283891009940401</v>
      </c>
      <c r="C273" s="11" t="s">
        <v>122</v>
      </c>
      <c r="D273" s="11">
        <v>548814.96612957399</v>
      </c>
    </row>
    <row r="274" spans="1:4">
      <c r="A274" s="11" t="s">
        <v>206</v>
      </c>
      <c r="B274" s="11">
        <v>0.52961354773343206</v>
      </c>
      <c r="C274" s="11" t="s">
        <v>151</v>
      </c>
      <c r="D274" s="11">
        <v>100485.917630968</v>
      </c>
    </row>
    <row r="275" spans="1:4">
      <c r="A275" s="11" t="s">
        <v>206</v>
      </c>
      <c r="B275" s="11">
        <v>1.2552991180966999</v>
      </c>
      <c r="C275" s="11" t="s">
        <v>123</v>
      </c>
      <c r="D275" s="11">
        <v>119086.723067347</v>
      </c>
    </row>
    <row r="276" spans="1:4">
      <c r="A276" s="11" t="s">
        <v>206</v>
      </c>
      <c r="B276" s="11">
        <v>0.78802654068612998</v>
      </c>
      <c r="C276" s="11" t="s">
        <v>147</v>
      </c>
      <c r="D276" s="11">
        <v>149515.756153314</v>
      </c>
    </row>
    <row r="277" spans="1:4">
      <c r="A277" s="11" t="s">
        <v>206</v>
      </c>
      <c r="B277" s="11">
        <v>9.5981027006166393</v>
      </c>
      <c r="C277" s="11" t="s">
        <v>183</v>
      </c>
      <c r="D277" s="11">
        <v>1580903.9367476499</v>
      </c>
    </row>
    <row r="278" spans="1:4">
      <c r="A278" s="11" t="s">
        <v>206</v>
      </c>
      <c r="B278" s="11">
        <v>0.47295563363508802</v>
      </c>
      <c r="C278" s="11" t="s">
        <v>159</v>
      </c>
      <c r="D278" s="11">
        <v>53964.233568868098</v>
      </c>
    </row>
    <row r="279" spans="1:4">
      <c r="A279" s="11" t="s">
        <v>206</v>
      </c>
      <c r="B279" s="11">
        <v>4.3477048276792098</v>
      </c>
      <c r="C279" s="11" t="s">
        <v>181</v>
      </c>
      <c r="D279" s="11">
        <v>654976.64401750802</v>
      </c>
    </row>
    <row r="280" spans="1:4">
      <c r="A280" s="11" t="s">
        <v>206</v>
      </c>
      <c r="B280" s="11">
        <v>0.25313517959558202</v>
      </c>
      <c r="C280" s="11" t="s">
        <v>167</v>
      </c>
      <c r="D280" s="11">
        <v>36021.341762123302</v>
      </c>
    </row>
    <row r="281" spans="1:4">
      <c r="A281" s="11" t="s">
        <v>206</v>
      </c>
      <c r="B281" s="11">
        <v>4.49504676586084</v>
      </c>
      <c r="C281" s="11" t="s">
        <v>110</v>
      </c>
      <c r="D281" s="11">
        <v>879136.17519740202</v>
      </c>
    </row>
    <row r="282" spans="1:4">
      <c r="A282" s="11" t="s">
        <v>206</v>
      </c>
      <c r="B282" s="11">
        <v>0.89470289182745599</v>
      </c>
      <c r="C282" s="11" t="s">
        <v>115</v>
      </c>
      <c r="D282" s="11">
        <v>118404.33160980701</v>
      </c>
    </row>
    <row r="283" spans="1:4">
      <c r="A283" s="11" t="s">
        <v>206</v>
      </c>
      <c r="B283" s="11">
        <v>0.10835755738354701</v>
      </c>
      <c r="C283" s="11" t="s">
        <v>145</v>
      </c>
      <c r="D283" s="11">
        <v>21715.610595904898</v>
      </c>
    </row>
    <row r="284" spans="1:4">
      <c r="A284" s="11" t="s">
        <v>206</v>
      </c>
      <c r="B284" s="11">
        <v>19.300361768557401</v>
      </c>
      <c r="C284" s="11" t="s">
        <v>155</v>
      </c>
      <c r="D284" s="11">
        <v>1246740.4496404501</v>
      </c>
    </row>
    <row r="285" spans="1:4">
      <c r="A285" s="11" t="s">
        <v>206</v>
      </c>
      <c r="B285" s="11">
        <v>1.01057451057463</v>
      </c>
      <c r="C285" s="11" t="s">
        <v>148</v>
      </c>
      <c r="D285" s="11">
        <v>172314.75047732101</v>
      </c>
    </row>
    <row r="286" spans="1:4">
      <c r="A286" s="11" t="s">
        <v>206</v>
      </c>
      <c r="B286" s="11">
        <v>1.8543015213424701</v>
      </c>
      <c r="C286" s="11" t="s">
        <v>153</v>
      </c>
      <c r="D286" s="11">
        <v>328396.93404212</v>
      </c>
    </row>
    <row r="287" spans="1:4">
      <c r="A287" s="11" t="s">
        <v>206</v>
      </c>
      <c r="B287" s="11">
        <v>1.5471348294696601</v>
      </c>
      <c r="C287" s="11" t="s">
        <v>175</v>
      </c>
      <c r="D287" s="11">
        <v>368995.100645283</v>
      </c>
    </row>
    <row r="288" spans="1:4">
      <c r="A288" s="11" t="s">
        <v>206</v>
      </c>
      <c r="B288" s="11">
        <v>76.529449162564006</v>
      </c>
      <c r="C288" s="11" t="s">
        <v>173</v>
      </c>
      <c r="D288" s="11">
        <v>10028546.5383505</v>
      </c>
    </row>
    <row r="289" spans="1:4">
      <c r="A289" s="11" t="s">
        <v>206</v>
      </c>
      <c r="B289" s="11">
        <v>3.0341997792629898</v>
      </c>
      <c r="C289" s="11" t="s">
        <v>149</v>
      </c>
      <c r="D289" s="11">
        <v>477087.47540661698</v>
      </c>
    </row>
    <row r="290" spans="1:4">
      <c r="A290" s="11" t="s">
        <v>206</v>
      </c>
      <c r="B290" s="11">
        <v>3.8565337581776399E-6</v>
      </c>
      <c r="C290" s="11" t="s">
        <v>104</v>
      </c>
      <c r="D290" s="11">
        <v>0.72872025304138</v>
      </c>
    </row>
    <row r="291" spans="1:4">
      <c r="A291" s="11" t="s">
        <v>206</v>
      </c>
      <c r="B291" s="11">
        <v>1.32337256675082</v>
      </c>
      <c r="C291" s="11" t="s">
        <v>156</v>
      </c>
      <c r="D291" s="11">
        <v>188316.991663144</v>
      </c>
    </row>
    <row r="292" spans="1:4">
      <c r="A292" s="11" t="s">
        <v>206</v>
      </c>
      <c r="B292" s="11">
        <v>2.53625928636272</v>
      </c>
      <c r="C292" s="11" t="s">
        <v>170</v>
      </c>
      <c r="D292" s="11">
        <v>411167.14401587402</v>
      </c>
    </row>
    <row r="293" spans="1:4">
      <c r="A293" s="11" t="s">
        <v>206</v>
      </c>
      <c r="B293" s="11">
        <v>0.10767831433830299</v>
      </c>
      <c r="C293" s="11" t="s">
        <v>191</v>
      </c>
      <c r="D293" s="11">
        <v>14250.070000395301</v>
      </c>
    </row>
    <row r="294" spans="1:4">
      <c r="A294" s="11" t="s">
        <v>206</v>
      </c>
      <c r="B294" s="11">
        <v>1.33646834393782</v>
      </c>
      <c r="C294" s="11" t="s">
        <v>164</v>
      </c>
      <c r="D294" s="11">
        <v>266790.921174925</v>
      </c>
    </row>
    <row r="295" spans="1:4">
      <c r="A295" s="11" t="s">
        <v>4</v>
      </c>
      <c r="B295" s="11">
        <v>1.7345421495105</v>
      </c>
      <c r="C295" s="11" t="s">
        <v>124</v>
      </c>
      <c r="D295" s="11">
        <v>15754.116970552201</v>
      </c>
    </row>
    <row r="296" spans="1:4">
      <c r="A296" s="11" t="s">
        <v>4</v>
      </c>
      <c r="B296" s="11">
        <v>40.210081198217999</v>
      </c>
      <c r="C296" s="11" t="s">
        <v>161</v>
      </c>
      <c r="D296" s="11">
        <v>686840.48267497402</v>
      </c>
    </row>
    <row r="297" spans="1:4">
      <c r="A297" s="11" t="s">
        <v>4</v>
      </c>
      <c r="B297" s="11">
        <v>44.0257712433256</v>
      </c>
      <c r="C297" s="11" t="s">
        <v>182</v>
      </c>
      <c r="D297" s="11">
        <v>847101.88579044899</v>
      </c>
    </row>
    <row r="298" spans="1:4">
      <c r="A298" s="11" t="s">
        <v>4</v>
      </c>
      <c r="B298" s="11">
        <v>20.634952162491</v>
      </c>
      <c r="C298" s="11" t="s">
        <v>168</v>
      </c>
      <c r="D298" s="11">
        <v>294105.53056033101</v>
      </c>
    </row>
    <row r="299" spans="1:4">
      <c r="A299" s="11" t="s">
        <v>4</v>
      </c>
      <c r="B299" s="11">
        <v>16.361009689822801</v>
      </c>
      <c r="C299" s="11" t="s">
        <v>176</v>
      </c>
      <c r="D299" s="11">
        <v>310005.314552948</v>
      </c>
    </row>
    <row r="300" spans="1:4">
      <c r="A300" s="11" t="s">
        <v>4</v>
      </c>
      <c r="B300" s="11">
        <v>16.576098688020402</v>
      </c>
      <c r="C300" s="11" t="s">
        <v>154</v>
      </c>
      <c r="D300" s="11">
        <v>295320.76428846299</v>
      </c>
    </row>
    <row r="301" spans="1:4">
      <c r="A301" s="11" t="s">
        <v>4</v>
      </c>
      <c r="B301" s="11">
        <v>0.416239759353289</v>
      </c>
      <c r="C301" s="11" t="s">
        <v>126</v>
      </c>
      <c r="D301" s="11">
        <v>19371.243919166602</v>
      </c>
    </row>
    <row r="302" spans="1:4">
      <c r="A302" s="11" t="s">
        <v>4</v>
      </c>
      <c r="B302" s="11">
        <v>33.561307569245898</v>
      </c>
      <c r="C302" s="11" t="s">
        <v>150</v>
      </c>
      <c r="D302" s="11">
        <v>444857.66012412001</v>
      </c>
    </row>
    <row r="303" spans="1:4">
      <c r="A303" s="11" t="s">
        <v>4</v>
      </c>
      <c r="B303" s="11">
        <v>22.331396159523401</v>
      </c>
      <c r="C303" s="11" t="s">
        <v>157</v>
      </c>
      <c r="D303" s="11">
        <v>362336.37080891599</v>
      </c>
    </row>
    <row r="304" spans="1:4">
      <c r="A304" s="11" t="s">
        <v>4</v>
      </c>
      <c r="B304" s="11">
        <v>22.5506386100841</v>
      </c>
      <c r="C304" s="11" t="s">
        <v>146</v>
      </c>
      <c r="D304" s="11">
        <v>342868.17808059597</v>
      </c>
    </row>
    <row r="305" spans="1:4">
      <c r="A305" s="11" t="s">
        <v>4</v>
      </c>
      <c r="B305" s="11">
        <v>32.889738923202103</v>
      </c>
      <c r="C305" s="11" t="s">
        <v>139</v>
      </c>
      <c r="D305" s="11">
        <v>361605.17442493699</v>
      </c>
    </row>
    <row r="306" spans="1:4">
      <c r="A306" s="11" t="s">
        <v>4</v>
      </c>
      <c r="B306" s="11">
        <v>3.9491673629648001</v>
      </c>
      <c r="C306" s="11" t="s">
        <v>108</v>
      </c>
      <c r="D306" s="11">
        <v>72192.908511132104</v>
      </c>
    </row>
    <row r="307" spans="1:4">
      <c r="A307" s="11" t="s">
        <v>4</v>
      </c>
      <c r="B307" s="11">
        <v>103.83860254879799</v>
      </c>
      <c r="C307" s="11" t="s">
        <v>171</v>
      </c>
      <c r="D307" s="11">
        <v>1631788.8265875401</v>
      </c>
    </row>
    <row r="308" spans="1:4">
      <c r="A308" s="11" t="s">
        <v>4</v>
      </c>
      <c r="B308" s="11">
        <v>158.04580231787301</v>
      </c>
      <c r="C308" s="11" t="s">
        <v>178</v>
      </c>
      <c r="D308" s="11">
        <v>1758783.65218218</v>
      </c>
    </row>
    <row r="309" spans="1:4">
      <c r="A309" s="11" t="s">
        <v>4</v>
      </c>
      <c r="B309" s="11">
        <v>40.6732805000402</v>
      </c>
      <c r="C309" s="11" t="s">
        <v>166</v>
      </c>
      <c r="D309" s="11">
        <v>659863.434172726</v>
      </c>
    </row>
    <row r="310" spans="1:4">
      <c r="A310" s="11" t="s">
        <v>4</v>
      </c>
      <c r="B310" s="11">
        <v>2.1458336528071098</v>
      </c>
      <c r="C310" s="11" t="s">
        <v>192</v>
      </c>
      <c r="D310" s="11">
        <v>35435.826813234598</v>
      </c>
    </row>
    <row r="311" spans="1:4">
      <c r="A311" s="11" t="s">
        <v>4</v>
      </c>
      <c r="B311" s="11">
        <v>157.51797772069</v>
      </c>
      <c r="C311" s="11" t="s">
        <v>174</v>
      </c>
      <c r="D311" s="11">
        <v>2072486.00403762</v>
      </c>
    </row>
    <row r="312" spans="1:4">
      <c r="A312" s="11" t="s">
        <v>4</v>
      </c>
      <c r="B312" s="11">
        <v>585.52837248667504</v>
      </c>
      <c r="C312" s="11" t="s">
        <v>177</v>
      </c>
      <c r="D312" s="11">
        <v>8372495.0406160597</v>
      </c>
    </row>
    <row r="313" spans="1:4">
      <c r="A313" s="11" t="s">
        <v>4</v>
      </c>
      <c r="B313" s="11">
        <v>19.407164003264299</v>
      </c>
      <c r="C313" s="11" t="s">
        <v>141</v>
      </c>
      <c r="D313" s="11">
        <v>280736.04967232601</v>
      </c>
    </row>
    <row r="314" spans="1:4">
      <c r="A314" s="11" t="s">
        <v>4</v>
      </c>
      <c r="B314" s="11">
        <v>7.4373626483395103</v>
      </c>
      <c r="C314" s="11" t="s">
        <v>165</v>
      </c>
      <c r="D314" s="11">
        <v>81879.318218667802</v>
      </c>
    </row>
    <row r="315" spans="1:4">
      <c r="A315" s="11" t="s">
        <v>4</v>
      </c>
      <c r="B315" s="11">
        <v>93.287589915901606</v>
      </c>
      <c r="C315" s="11" t="s">
        <v>180</v>
      </c>
      <c r="D315" s="11">
        <v>1775051.33742837</v>
      </c>
    </row>
    <row r="316" spans="1:4">
      <c r="A316" s="11" t="s">
        <v>4</v>
      </c>
      <c r="B316" s="11">
        <v>0.38537978710007598</v>
      </c>
      <c r="C316" s="11" t="s">
        <v>133</v>
      </c>
      <c r="D316" s="11">
        <v>6364.0773715776504</v>
      </c>
    </row>
    <row r="317" spans="1:4">
      <c r="A317" s="11" t="s">
        <v>4</v>
      </c>
      <c r="B317" s="11">
        <v>80.487135176380605</v>
      </c>
      <c r="C317" s="11" t="s">
        <v>172</v>
      </c>
      <c r="D317" s="11">
        <v>1176429.19911288</v>
      </c>
    </row>
    <row r="318" spans="1:4">
      <c r="A318" s="11" t="s">
        <v>4</v>
      </c>
      <c r="B318" s="11">
        <v>1.5251222994634099</v>
      </c>
      <c r="C318" s="11" t="s">
        <v>130</v>
      </c>
      <c r="D318" s="11">
        <v>25185.535515341198</v>
      </c>
    </row>
    <row r="319" spans="1:4">
      <c r="A319" s="11" t="s">
        <v>4</v>
      </c>
      <c r="B319" s="11">
        <v>1.0949757028500899</v>
      </c>
      <c r="C319" s="11" t="s">
        <v>112</v>
      </c>
      <c r="D319" s="11">
        <v>12054.792572927499</v>
      </c>
    </row>
    <row r="320" spans="1:4">
      <c r="A320" s="11" t="s">
        <v>4</v>
      </c>
      <c r="B320" s="11">
        <v>1.63796712314186</v>
      </c>
      <c r="C320" s="11" t="s">
        <v>120</v>
      </c>
      <c r="D320" s="11">
        <v>27049.0302104722</v>
      </c>
    </row>
    <row r="321" spans="1:4">
      <c r="A321" s="11" t="s">
        <v>4</v>
      </c>
      <c r="B321" s="11">
        <v>2.96229827804444</v>
      </c>
      <c r="C321" s="11" t="s">
        <v>106</v>
      </c>
      <c r="D321" s="11">
        <v>44963.389637532899</v>
      </c>
    </row>
    <row r="322" spans="1:4">
      <c r="A322" s="11" t="s">
        <v>4</v>
      </c>
      <c r="B322" s="11">
        <v>54.848478749036502</v>
      </c>
      <c r="C322" s="11" t="s">
        <v>163</v>
      </c>
      <c r="D322" s="11">
        <v>878941.35384764103</v>
      </c>
    </row>
    <row r="323" spans="1:4">
      <c r="A323" s="11" t="s">
        <v>4</v>
      </c>
      <c r="B323" s="11">
        <v>199.87283431201899</v>
      </c>
      <c r="C323" s="11" t="s">
        <v>162</v>
      </c>
      <c r="D323" s="11">
        <v>2569168.2978449799</v>
      </c>
    </row>
    <row r="324" spans="1:4">
      <c r="A324" s="11" t="s">
        <v>4</v>
      </c>
      <c r="B324" s="11">
        <v>1.67794507049673</v>
      </c>
      <c r="C324" s="11" t="s">
        <v>132</v>
      </c>
      <c r="D324" s="11">
        <v>17318.260796468399</v>
      </c>
    </row>
    <row r="325" spans="1:4">
      <c r="A325" s="11" t="s">
        <v>4</v>
      </c>
      <c r="B325" s="11">
        <v>5.9774856182108804</v>
      </c>
      <c r="C325" s="11" t="s">
        <v>129</v>
      </c>
      <c r="D325" s="11">
        <v>65958.133556950095</v>
      </c>
    </row>
    <row r="326" spans="1:4">
      <c r="A326" s="11" t="s">
        <v>4</v>
      </c>
      <c r="B326" s="11">
        <v>1.02084827683718</v>
      </c>
      <c r="C326" s="11" t="s">
        <v>143</v>
      </c>
      <c r="D326" s="11">
        <v>11238.7098578273</v>
      </c>
    </row>
    <row r="327" spans="1:4">
      <c r="A327" s="11" t="s">
        <v>4</v>
      </c>
      <c r="B327" s="11">
        <v>24.812606647267401</v>
      </c>
      <c r="C327" s="11" t="s">
        <v>169</v>
      </c>
      <c r="D327" s="11">
        <v>411103.73407307698</v>
      </c>
    </row>
    <row r="328" spans="1:4">
      <c r="A328" s="11" t="s">
        <v>4</v>
      </c>
      <c r="B328" s="11">
        <v>39.825706071065603</v>
      </c>
      <c r="C328" s="11" t="s">
        <v>158</v>
      </c>
      <c r="D328" s="11">
        <v>421131.39305865997</v>
      </c>
    </row>
    <row r="329" spans="1:4">
      <c r="A329" s="11" t="s">
        <v>4</v>
      </c>
      <c r="B329" s="11">
        <v>6.4835704933432003</v>
      </c>
      <c r="C329" s="11" t="s">
        <v>195</v>
      </c>
      <c r="D329" s="11">
        <v>71378.841764040699</v>
      </c>
    </row>
    <row r="330" spans="1:4">
      <c r="A330" s="11" t="s">
        <v>4</v>
      </c>
      <c r="B330" s="11">
        <v>3.4204787353885</v>
      </c>
      <c r="C330" s="11" t="s">
        <v>185</v>
      </c>
      <c r="D330" s="11">
        <v>37737.207960868604</v>
      </c>
    </row>
    <row r="331" spans="1:4">
      <c r="A331" s="11" t="s">
        <v>4</v>
      </c>
      <c r="B331" s="11">
        <v>4.1723012961941102</v>
      </c>
      <c r="C331" s="11" t="s">
        <v>127</v>
      </c>
      <c r="D331" s="11">
        <v>86384.390318057296</v>
      </c>
    </row>
    <row r="332" spans="1:4">
      <c r="A332" s="11" t="s">
        <v>4</v>
      </c>
      <c r="B332" s="11">
        <v>7.1446388535436398</v>
      </c>
      <c r="C332" s="11" t="s">
        <v>138</v>
      </c>
      <c r="D332" s="11">
        <v>107927.644093298</v>
      </c>
    </row>
    <row r="333" spans="1:4">
      <c r="A333" s="11" t="s">
        <v>4</v>
      </c>
      <c r="B333" s="11">
        <v>25.942031885752399</v>
      </c>
      <c r="C333" s="11" t="s">
        <v>194</v>
      </c>
      <c r="D333" s="11">
        <v>303877.39912977902</v>
      </c>
    </row>
    <row r="334" spans="1:4">
      <c r="A334" s="11" t="s">
        <v>4</v>
      </c>
      <c r="B334" s="11">
        <v>5.3640640812360401</v>
      </c>
      <c r="C334" s="11" t="s">
        <v>189</v>
      </c>
      <c r="D334" s="11">
        <v>85631.174371227593</v>
      </c>
    </row>
    <row r="335" spans="1:4">
      <c r="A335" s="11" t="s">
        <v>4</v>
      </c>
      <c r="B335" s="11">
        <v>30.771961204943601</v>
      </c>
      <c r="C335" s="11" t="s">
        <v>128</v>
      </c>
      <c r="D335" s="11">
        <v>395432.17630936397</v>
      </c>
    </row>
    <row r="336" spans="1:4">
      <c r="A336" s="11" t="s">
        <v>4</v>
      </c>
      <c r="B336" s="11">
        <v>6.3540799893426199</v>
      </c>
      <c r="C336" s="11" t="s">
        <v>152</v>
      </c>
      <c r="D336" s="11">
        <v>110366.160732873</v>
      </c>
    </row>
    <row r="337" spans="1:4">
      <c r="A337" s="11" t="s">
        <v>4</v>
      </c>
      <c r="B337" s="11">
        <v>49.048434132587303</v>
      </c>
      <c r="C337" s="11" t="s">
        <v>144</v>
      </c>
      <c r="D337" s="11">
        <v>506105.86111168697</v>
      </c>
    </row>
    <row r="338" spans="1:4">
      <c r="A338" s="11" t="s">
        <v>4</v>
      </c>
      <c r="B338" s="11">
        <v>4.3127884940113397</v>
      </c>
      <c r="C338" s="11" t="s">
        <v>135</v>
      </c>
      <c r="D338" s="11">
        <v>64518.312093632099</v>
      </c>
    </row>
    <row r="339" spans="1:4">
      <c r="A339" s="11" t="s">
        <v>4</v>
      </c>
      <c r="B339" s="11">
        <v>98.447427896706699</v>
      </c>
      <c r="C339" s="11" t="s">
        <v>179</v>
      </c>
      <c r="D339" s="11">
        <v>1716131.79808725</v>
      </c>
    </row>
    <row r="340" spans="1:4">
      <c r="A340" s="11" t="s">
        <v>4</v>
      </c>
      <c r="B340" s="11">
        <v>5.2001884958891598</v>
      </c>
      <c r="C340" s="11" t="s">
        <v>136</v>
      </c>
      <c r="D340" s="11">
        <v>105180.686317817</v>
      </c>
    </row>
    <row r="341" spans="1:4">
      <c r="A341" s="11" t="s">
        <v>4</v>
      </c>
      <c r="B341" s="11">
        <v>5.0119045201271604</v>
      </c>
      <c r="C341" s="11" t="s">
        <v>122</v>
      </c>
      <c r="D341" s="11">
        <v>64161.260435325203</v>
      </c>
    </row>
    <row r="342" spans="1:4">
      <c r="A342" s="11" t="s">
        <v>4</v>
      </c>
      <c r="B342" s="11">
        <v>24.400673042704302</v>
      </c>
      <c r="C342" s="11" t="s">
        <v>151</v>
      </c>
      <c r="D342" s="11">
        <v>404895.61685990501</v>
      </c>
    </row>
    <row r="343" spans="1:4">
      <c r="A343" s="11" t="s">
        <v>4</v>
      </c>
      <c r="B343" s="11">
        <v>6.1122191458298696</v>
      </c>
      <c r="C343" s="11" t="s">
        <v>147</v>
      </c>
      <c r="D343" s="11">
        <v>126169.80981542201</v>
      </c>
    </row>
    <row r="344" spans="1:4">
      <c r="A344" s="11" t="s">
        <v>4</v>
      </c>
      <c r="B344" s="11">
        <v>64.965463389871303</v>
      </c>
      <c r="C344" s="11" t="s">
        <v>183</v>
      </c>
      <c r="D344" s="11">
        <v>1334255.46322272</v>
      </c>
    </row>
    <row r="345" spans="1:4">
      <c r="A345" s="11" t="s">
        <v>4</v>
      </c>
      <c r="B345" s="11">
        <v>4.9630680105504803</v>
      </c>
      <c r="C345" s="11" t="s">
        <v>159</v>
      </c>
      <c r="D345" s="11">
        <v>109278.690361423</v>
      </c>
    </row>
    <row r="346" spans="1:4">
      <c r="A346" s="11" t="s">
        <v>4</v>
      </c>
      <c r="B346" s="11">
        <v>14.621444776017499</v>
      </c>
      <c r="C346" s="11" t="s">
        <v>181</v>
      </c>
      <c r="D346" s="11">
        <v>329554.88885523699</v>
      </c>
    </row>
    <row r="347" spans="1:4">
      <c r="A347" s="11" t="s">
        <v>4</v>
      </c>
      <c r="B347" s="11">
        <v>16.391006163506098</v>
      </c>
      <c r="C347" s="11" t="s">
        <v>167</v>
      </c>
      <c r="D347" s="11">
        <v>270677.484689851</v>
      </c>
    </row>
    <row r="348" spans="1:4">
      <c r="A348" s="11" t="s">
        <v>4</v>
      </c>
      <c r="B348" s="11">
        <v>21.9445528530579</v>
      </c>
      <c r="C348" s="11" t="s">
        <v>110</v>
      </c>
      <c r="D348" s="11">
        <v>305028.900763735</v>
      </c>
    </row>
    <row r="349" spans="1:4">
      <c r="A349" s="11" t="s">
        <v>4</v>
      </c>
      <c r="B349" s="11">
        <v>2.6465609647365398E-2</v>
      </c>
      <c r="C349" s="11" t="s">
        <v>115</v>
      </c>
      <c r="D349" s="11">
        <v>348.799503232142</v>
      </c>
    </row>
    <row r="350" spans="1:4">
      <c r="A350" s="11" t="s">
        <v>4</v>
      </c>
      <c r="B350" s="11">
        <v>0.82615626515378005</v>
      </c>
      <c r="C350" s="11" t="s">
        <v>199</v>
      </c>
      <c r="D350" s="11">
        <v>12687.9099736342</v>
      </c>
    </row>
    <row r="351" spans="1:4">
      <c r="A351" s="11" t="s">
        <v>4</v>
      </c>
      <c r="B351" s="11">
        <v>1.1498404826045201</v>
      </c>
      <c r="C351" s="11" t="s">
        <v>145</v>
      </c>
      <c r="D351" s="11">
        <v>12658.809207979401</v>
      </c>
    </row>
    <row r="352" spans="1:4">
      <c r="A352" s="11" t="s">
        <v>4</v>
      </c>
      <c r="B352" s="11">
        <v>22.678134614889899</v>
      </c>
      <c r="C352" s="11" t="s">
        <v>155</v>
      </c>
      <c r="D352" s="11">
        <v>301576.92840595701</v>
      </c>
    </row>
    <row r="353" spans="1:4">
      <c r="A353" s="11" t="s">
        <v>4</v>
      </c>
      <c r="B353" s="11">
        <v>15.913308916325301</v>
      </c>
      <c r="C353" s="11" t="s">
        <v>148</v>
      </c>
      <c r="D353" s="11">
        <v>173595.13103723101</v>
      </c>
    </row>
    <row r="354" spans="1:4">
      <c r="A354" s="11" t="s">
        <v>4</v>
      </c>
      <c r="B354" s="11">
        <v>6.1888629693566699</v>
      </c>
      <c r="C354" s="11" t="s">
        <v>153</v>
      </c>
      <c r="D354" s="11">
        <v>109072.02512737901</v>
      </c>
    </row>
    <row r="355" spans="1:4">
      <c r="A355" s="11" t="s">
        <v>4</v>
      </c>
      <c r="B355" s="11">
        <v>20.153317850688399</v>
      </c>
      <c r="C355" s="11" t="s">
        <v>175</v>
      </c>
      <c r="D355" s="11">
        <v>389382.61600546801</v>
      </c>
    </row>
    <row r="356" spans="1:4">
      <c r="A356" s="11" t="s">
        <v>4</v>
      </c>
      <c r="B356" s="11">
        <v>1.1569285798089799</v>
      </c>
      <c r="C356" s="11" t="s">
        <v>241</v>
      </c>
      <c r="D356" s="11">
        <v>53841.914937090398</v>
      </c>
    </row>
    <row r="357" spans="1:4">
      <c r="A357" s="11" t="s">
        <v>4</v>
      </c>
      <c r="B357" s="11">
        <v>1.6376316691502</v>
      </c>
      <c r="C357" s="11" t="s">
        <v>125</v>
      </c>
      <c r="D357" s="11">
        <v>18028.993731165501</v>
      </c>
    </row>
    <row r="358" spans="1:4">
      <c r="A358" s="11" t="s">
        <v>4</v>
      </c>
      <c r="B358" s="11">
        <v>153.313619881053</v>
      </c>
      <c r="C358" s="11" t="s">
        <v>173</v>
      </c>
      <c r="D358" s="11">
        <v>2318001.6302919402</v>
      </c>
    </row>
    <row r="359" spans="1:4">
      <c r="A359" s="11" t="s">
        <v>4</v>
      </c>
      <c r="B359" s="11">
        <v>11.199901628450499</v>
      </c>
      <c r="C359" s="11" t="s">
        <v>149</v>
      </c>
      <c r="D359" s="11">
        <v>137096.160252147</v>
      </c>
    </row>
    <row r="360" spans="1:4">
      <c r="A360" s="11" t="s">
        <v>4</v>
      </c>
      <c r="B360" s="11">
        <v>3.8185920237561299E-6</v>
      </c>
      <c r="C360" s="11" t="s">
        <v>104</v>
      </c>
      <c r="D360" s="11">
        <v>6.2199265087535899E-2</v>
      </c>
    </row>
    <row r="361" spans="1:4">
      <c r="A361" s="11" t="s">
        <v>4</v>
      </c>
      <c r="B361" s="11">
        <v>4.87599730596322</v>
      </c>
      <c r="C361" s="11" t="s">
        <v>156</v>
      </c>
      <c r="D361" s="11">
        <v>113400.62131808201</v>
      </c>
    </row>
    <row r="362" spans="1:4">
      <c r="A362" s="11" t="s">
        <v>4</v>
      </c>
      <c r="B362" s="11">
        <v>6.4366380239714296</v>
      </c>
      <c r="C362" s="11" t="s">
        <v>114</v>
      </c>
      <c r="D362" s="11">
        <v>66433.268830786299</v>
      </c>
    </row>
    <row r="363" spans="1:4">
      <c r="A363" s="11" t="s">
        <v>4</v>
      </c>
      <c r="B363" s="11">
        <v>29.5589028050262</v>
      </c>
      <c r="C363" s="11" t="s">
        <v>170</v>
      </c>
      <c r="D363" s="11">
        <v>505179.01913877501</v>
      </c>
    </row>
    <row r="364" spans="1:4">
      <c r="A364" s="11" t="s">
        <v>4</v>
      </c>
      <c r="B364" s="11">
        <v>5.4764543533591796</v>
      </c>
      <c r="C364" s="11" t="s">
        <v>164</v>
      </c>
      <c r="D364" s="11">
        <v>125428.465247179</v>
      </c>
    </row>
    <row r="365" spans="1:4">
      <c r="A365" s="11" t="s">
        <v>210</v>
      </c>
      <c r="B365" s="11">
        <v>0.28434023078583398</v>
      </c>
      <c r="C365" s="11" t="s">
        <v>124</v>
      </c>
      <c r="D365" s="11">
        <v>28929.472390745799</v>
      </c>
    </row>
    <row r="366" spans="1:4">
      <c r="A366" s="11" t="s">
        <v>210</v>
      </c>
      <c r="B366" s="11">
        <v>9.5093695575450692</v>
      </c>
      <c r="C366" s="11" t="s">
        <v>161</v>
      </c>
      <c r="D366" s="11">
        <v>784342.69541573804</v>
      </c>
    </row>
    <row r="367" spans="1:4">
      <c r="A367" s="11" t="s">
        <v>210</v>
      </c>
      <c r="B367" s="11">
        <v>19.1536668840948</v>
      </c>
      <c r="C367" s="11" t="s">
        <v>182</v>
      </c>
      <c r="D367" s="11">
        <v>1779800.7246510901</v>
      </c>
    </row>
    <row r="368" spans="1:4">
      <c r="A368" s="11" t="s">
        <v>210</v>
      </c>
      <c r="B368" s="11">
        <v>7.33961396270427</v>
      </c>
      <c r="C368" s="11" t="s">
        <v>168</v>
      </c>
      <c r="D368" s="11">
        <v>833799.26211861602</v>
      </c>
    </row>
    <row r="369" spans="1:4">
      <c r="A369" s="11" t="s">
        <v>210</v>
      </c>
      <c r="B369" s="11">
        <v>6.4773128703571796</v>
      </c>
      <c r="C369" s="11" t="s">
        <v>176</v>
      </c>
      <c r="D369" s="11">
        <v>614142.38901148399</v>
      </c>
    </row>
    <row r="370" spans="1:4">
      <c r="A370" s="11" t="s">
        <v>210</v>
      </c>
      <c r="B370" s="11">
        <v>5.5188796595256999</v>
      </c>
      <c r="C370" s="11" t="s">
        <v>154</v>
      </c>
      <c r="D370" s="11">
        <v>502226.97678764601</v>
      </c>
    </row>
    <row r="371" spans="1:4">
      <c r="A371" s="11" t="s">
        <v>210</v>
      </c>
      <c r="B371" s="11">
        <v>0.32049965585477203</v>
      </c>
      <c r="C371" s="11" t="s">
        <v>126</v>
      </c>
      <c r="D371" s="11">
        <v>19260.2285339954</v>
      </c>
    </row>
    <row r="372" spans="1:4">
      <c r="A372" s="11" t="s">
        <v>210</v>
      </c>
      <c r="B372" s="11">
        <v>10.1273661738363</v>
      </c>
      <c r="C372" s="11" t="s">
        <v>150</v>
      </c>
      <c r="D372" s="11">
        <v>660188.47100542404</v>
      </c>
    </row>
    <row r="373" spans="1:4">
      <c r="A373" s="11" t="s">
        <v>210</v>
      </c>
      <c r="B373" s="11">
        <v>10.891721902538</v>
      </c>
      <c r="C373" s="11" t="s">
        <v>157</v>
      </c>
      <c r="D373" s="11">
        <v>979617.31661448698</v>
      </c>
    </row>
    <row r="374" spans="1:4">
      <c r="A374" s="11" t="s">
        <v>210</v>
      </c>
      <c r="B374" s="11">
        <v>8.3289640609087794</v>
      </c>
      <c r="C374" s="11" t="s">
        <v>146</v>
      </c>
      <c r="D374" s="11">
        <v>705513.59191654902</v>
      </c>
    </row>
    <row r="375" spans="1:4">
      <c r="A375" s="11" t="s">
        <v>210</v>
      </c>
      <c r="B375" s="11">
        <v>2.4965816274442201</v>
      </c>
      <c r="C375" s="11" t="s">
        <v>139</v>
      </c>
      <c r="D375" s="11">
        <v>235527.75657246701</v>
      </c>
    </row>
    <row r="376" spans="1:4">
      <c r="A376" s="11" t="s">
        <v>210</v>
      </c>
      <c r="B376" s="11">
        <v>0.44736148311551099</v>
      </c>
      <c r="C376" s="11" t="s">
        <v>108</v>
      </c>
      <c r="D376" s="11">
        <v>25203.667084872501</v>
      </c>
    </row>
    <row r="377" spans="1:4">
      <c r="A377" s="11" t="s">
        <v>210</v>
      </c>
      <c r="B377" s="11">
        <v>29.3093455614741</v>
      </c>
      <c r="C377" s="11" t="s">
        <v>171</v>
      </c>
      <c r="D377" s="11">
        <v>2747252.8818213302</v>
      </c>
    </row>
    <row r="378" spans="1:4">
      <c r="A378" s="11" t="s">
        <v>210</v>
      </c>
      <c r="B378" s="11">
        <v>27.192137620523301</v>
      </c>
      <c r="C378" s="11" t="s">
        <v>178</v>
      </c>
      <c r="D378" s="11">
        <v>2034781.2525082501</v>
      </c>
    </row>
    <row r="379" spans="1:4">
      <c r="A379" s="11" t="s">
        <v>210</v>
      </c>
      <c r="B379" s="11">
        <v>0.71887290139553905</v>
      </c>
      <c r="C379" s="11" t="s">
        <v>166</v>
      </c>
      <c r="D379" s="11">
        <v>75670.052640231297</v>
      </c>
    </row>
    <row r="380" spans="1:4">
      <c r="A380" s="11" t="s">
        <v>210</v>
      </c>
      <c r="B380" s="11">
        <v>0.217625985695313</v>
      </c>
      <c r="C380" s="11" t="s">
        <v>204</v>
      </c>
      <c r="D380" s="11">
        <v>26156.197941922601</v>
      </c>
    </row>
    <row r="381" spans="1:4">
      <c r="A381" s="11" t="s">
        <v>210</v>
      </c>
      <c r="B381" s="11">
        <v>3.2843241697852399</v>
      </c>
      <c r="C381" s="11" t="s">
        <v>192</v>
      </c>
      <c r="D381" s="11">
        <v>240691.377317059</v>
      </c>
    </row>
    <row r="382" spans="1:4">
      <c r="A382" s="11" t="s">
        <v>210</v>
      </c>
      <c r="B382" s="11">
        <v>46.757495591746597</v>
      </c>
      <c r="C382" s="11" t="s">
        <v>174</v>
      </c>
      <c r="D382" s="11">
        <v>4248378.58565161</v>
      </c>
    </row>
    <row r="383" spans="1:4">
      <c r="A383" s="11" t="s">
        <v>210</v>
      </c>
      <c r="B383" s="11">
        <v>231.673615841707</v>
      </c>
      <c r="C383" s="11" t="s">
        <v>177</v>
      </c>
      <c r="D383" s="11">
        <v>20487596.7906943</v>
      </c>
    </row>
    <row r="384" spans="1:4">
      <c r="A384" s="11" t="s">
        <v>210</v>
      </c>
      <c r="B384" s="11">
        <v>5.9232530725601098</v>
      </c>
      <c r="C384" s="11" t="s">
        <v>141</v>
      </c>
      <c r="D384" s="11">
        <v>487844.722640983</v>
      </c>
    </row>
    <row r="385" spans="1:4">
      <c r="A385" s="11" t="s">
        <v>210</v>
      </c>
      <c r="B385" s="11">
        <v>4.1320390782719203</v>
      </c>
      <c r="C385" s="11" t="s">
        <v>165</v>
      </c>
      <c r="D385" s="11">
        <v>444739.02788614499</v>
      </c>
    </row>
    <row r="386" spans="1:4">
      <c r="A386" s="11" t="s">
        <v>210</v>
      </c>
      <c r="B386" s="11">
        <v>4.8984244953846003</v>
      </c>
      <c r="C386" s="11" t="s">
        <v>142</v>
      </c>
      <c r="D386" s="11">
        <v>414128.04722149199</v>
      </c>
    </row>
    <row r="387" spans="1:4">
      <c r="A387" s="11" t="s">
        <v>210</v>
      </c>
      <c r="B387" s="11">
        <v>4.6451650562508796E-6</v>
      </c>
      <c r="C387" s="11" t="s">
        <v>102</v>
      </c>
      <c r="D387" s="11">
        <v>0.38941049066254602</v>
      </c>
    </row>
    <row r="388" spans="1:4">
      <c r="A388" s="11" t="s">
        <v>210</v>
      </c>
      <c r="B388" s="11">
        <v>32.326304016280901</v>
      </c>
      <c r="C388" s="11" t="s">
        <v>180</v>
      </c>
      <c r="D388" s="11">
        <v>3556827.5550088999</v>
      </c>
    </row>
    <row r="389" spans="1:4">
      <c r="A389" s="11" t="s">
        <v>210</v>
      </c>
      <c r="B389" s="11">
        <v>0.25643903318578598</v>
      </c>
      <c r="C389" s="11" t="s">
        <v>133</v>
      </c>
      <c r="D389" s="11">
        <v>15410.545047303</v>
      </c>
    </row>
    <row r="390" spans="1:4">
      <c r="A390" s="11" t="s">
        <v>210</v>
      </c>
      <c r="B390" s="11">
        <v>92.256076268172706</v>
      </c>
      <c r="C390" s="11" t="s">
        <v>172</v>
      </c>
      <c r="D390" s="11">
        <v>8337233.1935604699</v>
      </c>
    </row>
    <row r="391" spans="1:4">
      <c r="A391" s="11" t="s">
        <v>210</v>
      </c>
      <c r="B391" s="11">
        <v>0.40305357889849203</v>
      </c>
      <c r="C391" s="11" t="s">
        <v>130</v>
      </c>
      <c r="D391" s="11">
        <v>43644.260562292802</v>
      </c>
    </row>
    <row r="392" spans="1:4">
      <c r="A392" s="11" t="s">
        <v>210</v>
      </c>
      <c r="B392" s="11">
        <v>0.42853198244504298</v>
      </c>
      <c r="C392" s="11" t="s">
        <v>188</v>
      </c>
      <c r="D392" s="11">
        <v>29114.515192887498</v>
      </c>
    </row>
    <row r="393" spans="1:4">
      <c r="A393" s="11" t="s">
        <v>210</v>
      </c>
      <c r="B393" s="11">
        <v>3.6005602075310699</v>
      </c>
      <c r="C393" s="11" t="s">
        <v>120</v>
      </c>
      <c r="D393" s="11">
        <v>312268.81787399203</v>
      </c>
    </row>
    <row r="394" spans="1:4">
      <c r="A394" s="11" t="s">
        <v>210</v>
      </c>
      <c r="B394" s="11">
        <v>4.1341863202116</v>
      </c>
      <c r="C394" s="11" t="s">
        <v>106</v>
      </c>
      <c r="D394" s="11">
        <v>401035.97872708098</v>
      </c>
    </row>
    <row r="395" spans="1:4">
      <c r="A395" s="11" t="s">
        <v>210</v>
      </c>
      <c r="B395" s="11">
        <v>4.31110027675635</v>
      </c>
      <c r="C395" s="11" t="s">
        <v>163</v>
      </c>
      <c r="D395" s="11">
        <v>298957.063744004</v>
      </c>
    </row>
    <row r="396" spans="1:4">
      <c r="A396" s="11" t="s">
        <v>210</v>
      </c>
      <c r="B396" s="11">
        <v>6.8562268392725301</v>
      </c>
      <c r="C396" s="11" t="s">
        <v>162</v>
      </c>
      <c r="D396" s="11">
        <v>642181.67853624898</v>
      </c>
    </row>
    <row r="397" spans="1:4">
      <c r="A397" s="11" t="s">
        <v>210</v>
      </c>
      <c r="B397" s="11">
        <v>0.123647582143447</v>
      </c>
      <c r="C397" s="11" t="s">
        <v>132</v>
      </c>
      <c r="D397" s="11">
        <v>15696.983959929799</v>
      </c>
    </row>
    <row r="398" spans="1:4">
      <c r="A398" s="11" t="s">
        <v>210</v>
      </c>
      <c r="B398" s="11">
        <v>0.92107442858234001</v>
      </c>
      <c r="C398" s="11" t="s">
        <v>119</v>
      </c>
      <c r="D398" s="11">
        <v>121988.588220733</v>
      </c>
    </row>
    <row r="399" spans="1:4">
      <c r="A399" s="11" t="s">
        <v>210</v>
      </c>
      <c r="B399" s="11">
        <v>3.2452742112070001</v>
      </c>
      <c r="C399" s="11" t="s">
        <v>129</v>
      </c>
      <c r="D399" s="11">
        <v>324233.66126111598</v>
      </c>
    </row>
    <row r="400" spans="1:4">
      <c r="A400" s="11" t="s">
        <v>210</v>
      </c>
      <c r="B400" s="11">
        <v>9.9023455049956494E-2</v>
      </c>
      <c r="C400" s="11" t="s">
        <v>203</v>
      </c>
      <c r="D400" s="11">
        <v>8301.2706224967897</v>
      </c>
    </row>
    <row r="401" spans="1:4">
      <c r="A401" s="11" t="s">
        <v>210</v>
      </c>
      <c r="B401" s="11">
        <v>0.26079088001019102</v>
      </c>
      <c r="C401" s="11" t="s">
        <v>143</v>
      </c>
      <c r="D401" s="11">
        <v>25252.929180430499</v>
      </c>
    </row>
    <row r="402" spans="1:4">
      <c r="A402" s="11" t="s">
        <v>210</v>
      </c>
      <c r="B402" s="11">
        <v>5.3762686745099399</v>
      </c>
      <c r="C402" s="11" t="s">
        <v>169</v>
      </c>
      <c r="D402" s="11">
        <v>477886.79652210401</v>
      </c>
    </row>
    <row r="403" spans="1:4">
      <c r="A403" s="11" t="s">
        <v>210</v>
      </c>
      <c r="B403" s="11">
        <v>8.9694311925113599</v>
      </c>
      <c r="C403" s="11" t="s">
        <v>158</v>
      </c>
      <c r="D403" s="11">
        <v>962845.90225682803</v>
      </c>
    </row>
    <row r="404" spans="1:4">
      <c r="A404" s="11" t="s">
        <v>210</v>
      </c>
      <c r="B404" s="11">
        <v>3.4150834581521998</v>
      </c>
      <c r="C404" s="11" t="s">
        <v>195</v>
      </c>
      <c r="D404" s="11">
        <v>410454.65519303799</v>
      </c>
    </row>
    <row r="405" spans="1:4">
      <c r="A405" s="11" t="s">
        <v>210</v>
      </c>
      <c r="B405" s="11">
        <v>0.51776405769226297</v>
      </c>
      <c r="C405" s="11" t="s">
        <v>185</v>
      </c>
      <c r="D405" s="11">
        <v>32882.472438483099</v>
      </c>
    </row>
    <row r="406" spans="1:4">
      <c r="A406" s="11" t="s">
        <v>210</v>
      </c>
      <c r="B406" s="11">
        <v>21.3515338650021</v>
      </c>
      <c r="C406" s="11" t="s">
        <v>127</v>
      </c>
      <c r="D406" s="11">
        <v>2155707.1948524099</v>
      </c>
    </row>
    <row r="407" spans="1:4">
      <c r="A407" s="11" t="s">
        <v>210</v>
      </c>
      <c r="B407" s="11">
        <v>2.9555899057231101</v>
      </c>
      <c r="C407" s="11" t="s">
        <v>138</v>
      </c>
      <c r="D407" s="11">
        <v>290434.807185415</v>
      </c>
    </row>
    <row r="408" spans="1:4">
      <c r="A408" s="11" t="s">
        <v>210</v>
      </c>
      <c r="B408" s="11">
        <v>0.80138623010656795</v>
      </c>
      <c r="C408" s="11" t="s">
        <v>194</v>
      </c>
      <c r="D408" s="11">
        <v>48158.809701947299</v>
      </c>
    </row>
    <row r="409" spans="1:4">
      <c r="A409" s="11" t="s">
        <v>210</v>
      </c>
      <c r="B409" s="11">
        <v>0.91825539959692903</v>
      </c>
      <c r="C409" s="11" t="s">
        <v>189</v>
      </c>
      <c r="D409" s="11">
        <v>65097.965154985497</v>
      </c>
    </row>
    <row r="410" spans="1:4">
      <c r="A410" s="11" t="s">
        <v>210</v>
      </c>
      <c r="B410" s="11">
        <v>6.3662175187403696</v>
      </c>
      <c r="C410" s="11" t="s">
        <v>128</v>
      </c>
      <c r="D410" s="11">
        <v>382348.85978656501</v>
      </c>
    </row>
    <row r="411" spans="1:4">
      <c r="A411" s="11" t="s">
        <v>210</v>
      </c>
      <c r="B411" s="11">
        <v>9.4973840465065198</v>
      </c>
      <c r="C411" s="11" t="s">
        <v>152</v>
      </c>
      <c r="D411" s="11">
        <v>797287.78223313403</v>
      </c>
    </row>
    <row r="412" spans="1:4">
      <c r="A412" s="11" t="s">
        <v>210</v>
      </c>
      <c r="B412" s="11">
        <v>4.5136889664745903</v>
      </c>
      <c r="C412" s="11" t="s">
        <v>144</v>
      </c>
      <c r="D412" s="11">
        <v>641805.37845821097</v>
      </c>
    </row>
    <row r="413" spans="1:4">
      <c r="A413" s="11" t="s">
        <v>210</v>
      </c>
      <c r="B413" s="11">
        <v>1.23458824234902</v>
      </c>
      <c r="C413" s="11" t="s">
        <v>135</v>
      </c>
      <c r="D413" s="11">
        <v>125305.86428954601</v>
      </c>
    </row>
    <row r="414" spans="1:4">
      <c r="A414" s="11" t="s">
        <v>210</v>
      </c>
      <c r="B414" s="11">
        <v>221.01083242589499</v>
      </c>
      <c r="C414" s="11" t="s">
        <v>179</v>
      </c>
      <c r="D414" s="11">
        <v>22272272.528511301</v>
      </c>
    </row>
    <row r="415" spans="1:4">
      <c r="A415" s="11" t="s">
        <v>210</v>
      </c>
      <c r="B415" s="11">
        <v>1.34528031905805</v>
      </c>
      <c r="C415" s="11" t="s">
        <v>136</v>
      </c>
      <c r="D415" s="11">
        <v>156555.5398655</v>
      </c>
    </row>
    <row r="416" spans="1:4">
      <c r="A416" s="11" t="s">
        <v>210</v>
      </c>
      <c r="B416" s="11">
        <v>3.60188380459681</v>
      </c>
      <c r="C416" s="11" t="s">
        <v>111</v>
      </c>
      <c r="D416" s="11">
        <v>432905.95769542101</v>
      </c>
    </row>
    <row r="417" spans="1:4">
      <c r="A417" s="11" t="s">
        <v>210</v>
      </c>
      <c r="B417" s="11">
        <v>3.0092000007072102</v>
      </c>
      <c r="C417" s="11" t="s">
        <v>134</v>
      </c>
      <c r="D417" s="11">
        <v>193898.59188567399</v>
      </c>
    </row>
    <row r="418" spans="1:4">
      <c r="A418" s="11" t="s">
        <v>210</v>
      </c>
      <c r="B418" s="11">
        <v>0.76546937524138903</v>
      </c>
      <c r="C418" s="11" t="s">
        <v>122</v>
      </c>
      <c r="D418" s="11">
        <v>64170.3365521491</v>
      </c>
    </row>
    <row r="419" spans="1:4">
      <c r="A419" s="11" t="s">
        <v>210</v>
      </c>
      <c r="B419" s="11">
        <v>18.245670324783401</v>
      </c>
      <c r="C419" s="11" t="s">
        <v>151</v>
      </c>
      <c r="D419" s="11">
        <v>1985393.24227455</v>
      </c>
    </row>
    <row r="420" spans="1:4">
      <c r="A420" s="11" t="s">
        <v>210</v>
      </c>
      <c r="B420" s="11">
        <v>3.7151350715526199</v>
      </c>
      <c r="C420" s="11" t="s">
        <v>147</v>
      </c>
      <c r="D420" s="11">
        <v>316421.19180774799</v>
      </c>
    </row>
    <row r="421" spans="1:4">
      <c r="A421" s="11" t="s">
        <v>210</v>
      </c>
      <c r="B421" s="11">
        <v>0.16735368272083101</v>
      </c>
      <c r="C421" s="11" t="s">
        <v>186</v>
      </c>
      <c r="D421" s="11">
        <v>15085.5240387662</v>
      </c>
    </row>
    <row r="422" spans="1:4">
      <c r="A422" s="11" t="s">
        <v>210</v>
      </c>
      <c r="B422" s="11">
        <v>28.383459303516599</v>
      </c>
      <c r="C422" s="11" t="s">
        <v>183</v>
      </c>
      <c r="D422" s="11">
        <v>2973870.1105262698</v>
      </c>
    </row>
    <row r="423" spans="1:4">
      <c r="A423" s="11" t="s">
        <v>210</v>
      </c>
      <c r="B423" s="11">
        <v>2.6948079021064002</v>
      </c>
      <c r="C423" s="11" t="s">
        <v>159</v>
      </c>
      <c r="D423" s="11">
        <v>323003.50396573998</v>
      </c>
    </row>
    <row r="424" spans="1:4">
      <c r="A424" s="11" t="s">
        <v>210</v>
      </c>
      <c r="B424" s="11">
        <v>7.1984736324153298</v>
      </c>
      <c r="C424" s="11" t="s">
        <v>181</v>
      </c>
      <c r="D424" s="11">
        <v>782107.82469064195</v>
      </c>
    </row>
    <row r="425" spans="1:4">
      <c r="A425" s="11" t="s">
        <v>210</v>
      </c>
      <c r="B425" s="11">
        <v>14.726402931148099</v>
      </c>
      <c r="C425" s="11" t="s">
        <v>167</v>
      </c>
      <c r="D425" s="11">
        <v>1496082.59118081</v>
      </c>
    </row>
    <row r="426" spans="1:4">
      <c r="A426" s="11" t="s">
        <v>210</v>
      </c>
      <c r="B426" s="11">
        <v>9.4193530809952506</v>
      </c>
      <c r="C426" s="11" t="s">
        <v>110</v>
      </c>
      <c r="D426" s="11">
        <v>590784.21120253101</v>
      </c>
    </row>
    <row r="427" spans="1:4">
      <c r="A427" s="11" t="s">
        <v>210</v>
      </c>
      <c r="B427" s="11">
        <v>2.4625846207069602</v>
      </c>
      <c r="C427" s="11" t="s">
        <v>145</v>
      </c>
      <c r="D427" s="11">
        <v>161082.26870180399</v>
      </c>
    </row>
    <row r="428" spans="1:4">
      <c r="A428" s="11" t="s">
        <v>210</v>
      </c>
      <c r="B428" s="11">
        <v>1.89811761494895</v>
      </c>
      <c r="C428" s="11" t="s">
        <v>155</v>
      </c>
      <c r="D428" s="11">
        <v>141627.44538290901</v>
      </c>
    </row>
    <row r="429" spans="1:4">
      <c r="A429" s="11" t="s">
        <v>210</v>
      </c>
      <c r="B429" s="11">
        <v>0.70471353606481701</v>
      </c>
      <c r="C429" s="11" t="s">
        <v>131</v>
      </c>
      <c r="D429" s="11">
        <v>54344.050658795903</v>
      </c>
    </row>
    <row r="430" spans="1:4">
      <c r="A430" s="11" t="s">
        <v>210</v>
      </c>
      <c r="B430" s="11">
        <v>7.7840471037205701</v>
      </c>
      <c r="C430" s="11" t="s">
        <v>148</v>
      </c>
      <c r="D430" s="11">
        <v>612944.94721178396</v>
      </c>
    </row>
    <row r="431" spans="1:4">
      <c r="A431" s="11" t="s">
        <v>210</v>
      </c>
      <c r="B431" s="11">
        <v>5.1634417953890397</v>
      </c>
      <c r="C431" s="11" t="s">
        <v>153</v>
      </c>
      <c r="D431" s="11">
        <v>573219.88628984406</v>
      </c>
    </row>
    <row r="432" spans="1:4">
      <c r="A432" s="11" t="s">
        <v>210</v>
      </c>
      <c r="B432" s="11">
        <v>12.225016788998699</v>
      </c>
      <c r="C432" s="11" t="s">
        <v>175</v>
      </c>
      <c r="D432" s="11">
        <v>1342712.7654663799</v>
      </c>
    </row>
    <row r="433" spans="1:4">
      <c r="A433" s="11" t="s">
        <v>210</v>
      </c>
      <c r="B433" s="11">
        <v>1.1034144550732701</v>
      </c>
      <c r="C433" s="11" t="s">
        <v>241</v>
      </c>
      <c r="D433" s="11">
        <v>146753.358160592</v>
      </c>
    </row>
    <row r="434" spans="1:4">
      <c r="A434" s="11" t="s">
        <v>210</v>
      </c>
      <c r="B434" s="11">
        <v>0.42162054853404402</v>
      </c>
      <c r="C434" s="11" t="s">
        <v>125</v>
      </c>
      <c r="D434" s="11">
        <v>44413.422316121803</v>
      </c>
    </row>
    <row r="435" spans="1:4">
      <c r="A435" s="11" t="s">
        <v>210</v>
      </c>
      <c r="B435" s="11">
        <v>56.440159300828299</v>
      </c>
      <c r="C435" s="11" t="s">
        <v>173</v>
      </c>
      <c r="D435" s="11">
        <v>5083296.4218936702</v>
      </c>
    </row>
    <row r="436" spans="1:4">
      <c r="A436" s="11" t="s">
        <v>210</v>
      </c>
      <c r="B436" s="11">
        <v>6.97210795563901</v>
      </c>
      <c r="C436" s="11" t="s">
        <v>149</v>
      </c>
      <c r="D436" s="11">
        <v>752706.36884547502</v>
      </c>
    </row>
    <row r="437" spans="1:4">
      <c r="A437" s="11" t="s">
        <v>210</v>
      </c>
      <c r="B437" s="11">
        <v>2.7908740792910099E-5</v>
      </c>
      <c r="C437" s="11" t="s">
        <v>104</v>
      </c>
      <c r="D437" s="11">
        <v>1.6861875407806299</v>
      </c>
    </row>
    <row r="438" spans="1:4">
      <c r="A438" s="11" t="s">
        <v>210</v>
      </c>
      <c r="B438" s="11">
        <v>1.02591720489728</v>
      </c>
      <c r="C438" s="11" t="s">
        <v>156</v>
      </c>
      <c r="D438" s="11">
        <v>92477.789580995406</v>
      </c>
    </row>
    <row r="439" spans="1:4">
      <c r="A439" s="11" t="s">
        <v>210</v>
      </c>
      <c r="B439" s="11">
        <v>0.44367058964095402</v>
      </c>
      <c r="C439" s="11" t="s">
        <v>113</v>
      </c>
      <c r="D439" s="11">
        <v>26662.1095973013</v>
      </c>
    </row>
    <row r="440" spans="1:4">
      <c r="A440" s="11" t="s">
        <v>210</v>
      </c>
      <c r="B440" s="11">
        <v>14.6839518436927</v>
      </c>
      <c r="C440" s="11" t="s">
        <v>170</v>
      </c>
      <c r="D440" s="11">
        <v>1559061.1423640801</v>
      </c>
    </row>
    <row r="441" spans="1:4">
      <c r="A441" s="11" t="s">
        <v>210</v>
      </c>
      <c r="B441" s="11">
        <v>0.19355085948676501</v>
      </c>
      <c r="C441" s="11" t="s">
        <v>191</v>
      </c>
      <c r="D441" s="11">
        <v>11631.319156097699</v>
      </c>
    </row>
    <row r="442" spans="1:4">
      <c r="A442" s="11" t="s">
        <v>210</v>
      </c>
      <c r="B442" s="11">
        <v>4.7582804220469397</v>
      </c>
      <c r="C442" s="11" t="s">
        <v>164</v>
      </c>
      <c r="D442" s="11">
        <v>604981.62832504301</v>
      </c>
    </row>
    <row r="443" spans="1:4">
      <c r="A443" s="11" t="s">
        <v>184</v>
      </c>
      <c r="B443" s="11">
        <v>0.75157691012274297</v>
      </c>
      <c r="C443" s="11" t="s">
        <v>124</v>
      </c>
      <c r="D443" s="11">
        <v>78377.998466795805</v>
      </c>
    </row>
    <row r="444" spans="1:4">
      <c r="A444" s="11" t="s">
        <v>184</v>
      </c>
      <c r="B444" s="11">
        <v>19.018081311616299</v>
      </c>
      <c r="C444" s="11" t="s">
        <v>161</v>
      </c>
      <c r="D444" s="11">
        <v>2254103.98830488</v>
      </c>
    </row>
    <row r="445" spans="1:4">
      <c r="A445" s="11" t="s">
        <v>184</v>
      </c>
      <c r="B445" s="11">
        <v>11.363824759523</v>
      </c>
      <c r="C445" s="11" t="s">
        <v>182</v>
      </c>
      <c r="D445" s="11">
        <v>1816579.6297413099</v>
      </c>
    </row>
    <row r="446" spans="1:4">
      <c r="A446" s="11" t="s">
        <v>184</v>
      </c>
      <c r="B446" s="11">
        <v>2.4639257630612201</v>
      </c>
      <c r="C446" s="11" t="s">
        <v>168</v>
      </c>
      <c r="D446" s="11">
        <v>386637.11540214898</v>
      </c>
    </row>
    <row r="447" spans="1:4">
      <c r="A447" s="11" t="s">
        <v>184</v>
      </c>
      <c r="B447" s="11">
        <v>2.4959665970369098</v>
      </c>
      <c r="C447" s="11" t="s">
        <v>176</v>
      </c>
      <c r="D447" s="11">
        <v>376899.22990441503</v>
      </c>
    </row>
    <row r="448" spans="1:4">
      <c r="A448" s="11" t="s">
        <v>184</v>
      </c>
      <c r="B448" s="11">
        <v>2.0062901676875602</v>
      </c>
      <c r="C448" s="11" t="s">
        <v>154</v>
      </c>
      <c r="D448" s="11">
        <v>194133.21821815299</v>
      </c>
    </row>
    <row r="449" spans="1:4">
      <c r="A449" s="11" t="s">
        <v>184</v>
      </c>
      <c r="B449" s="11">
        <v>4.5301868181830498</v>
      </c>
      <c r="C449" s="11" t="s">
        <v>150</v>
      </c>
      <c r="D449" s="11">
        <v>515268.69452889502</v>
      </c>
    </row>
    <row r="450" spans="1:4">
      <c r="A450" s="11" t="s">
        <v>184</v>
      </c>
      <c r="B450" s="11">
        <v>6.6176119328808598</v>
      </c>
      <c r="C450" s="11" t="s">
        <v>157</v>
      </c>
      <c r="D450" s="11">
        <v>755174.02048653504</v>
      </c>
    </row>
    <row r="451" spans="1:4">
      <c r="A451" s="11" t="s">
        <v>184</v>
      </c>
      <c r="B451" s="11">
        <v>2.98175525565975</v>
      </c>
      <c r="C451" s="11" t="s">
        <v>146</v>
      </c>
      <c r="D451" s="11">
        <v>446824.14330737898</v>
      </c>
    </row>
    <row r="452" spans="1:4">
      <c r="A452" s="11" t="s">
        <v>184</v>
      </c>
      <c r="B452" s="11">
        <v>1.61167199313067</v>
      </c>
      <c r="C452" s="11" t="s">
        <v>139</v>
      </c>
      <c r="D452" s="11">
        <v>223209.36839597099</v>
      </c>
    </row>
    <row r="453" spans="1:4">
      <c r="A453" s="11" t="s">
        <v>184</v>
      </c>
      <c r="B453" s="11">
        <v>2.5596907133927398</v>
      </c>
      <c r="C453" s="11" t="s">
        <v>108</v>
      </c>
      <c r="D453" s="11">
        <v>341084.963542927</v>
      </c>
    </row>
    <row r="454" spans="1:4">
      <c r="A454" s="11" t="s">
        <v>184</v>
      </c>
      <c r="B454" s="11">
        <v>18.103624277594498</v>
      </c>
      <c r="C454" s="11" t="s">
        <v>171</v>
      </c>
      <c r="D454" s="11">
        <v>2307811.63818479</v>
      </c>
    </row>
    <row r="455" spans="1:4">
      <c r="A455" s="11" t="s">
        <v>184</v>
      </c>
      <c r="B455" s="11">
        <v>3.0866247235684399</v>
      </c>
      <c r="C455" s="11" t="s">
        <v>178</v>
      </c>
      <c r="D455" s="11">
        <v>379875.12792492099</v>
      </c>
    </row>
    <row r="456" spans="1:4">
      <c r="A456" s="11" t="s">
        <v>184</v>
      </c>
      <c r="B456" s="11">
        <v>1.8625156979783799</v>
      </c>
      <c r="C456" s="11" t="s">
        <v>166</v>
      </c>
      <c r="D456" s="11">
        <v>171214.91583169001</v>
      </c>
    </row>
    <row r="457" spans="1:4">
      <c r="A457" s="11" t="s">
        <v>184</v>
      </c>
      <c r="B457" s="11">
        <v>0.36814791727708501</v>
      </c>
      <c r="C457" s="11" t="s">
        <v>192</v>
      </c>
      <c r="D457" s="11">
        <v>48718.9598347637</v>
      </c>
    </row>
    <row r="458" spans="1:4">
      <c r="A458" s="11" t="s">
        <v>184</v>
      </c>
      <c r="B458" s="11">
        <v>39.233618871243998</v>
      </c>
      <c r="C458" s="11" t="s">
        <v>174</v>
      </c>
      <c r="D458" s="11">
        <v>4890020.4336164501</v>
      </c>
    </row>
    <row r="459" spans="1:4">
      <c r="A459" s="11" t="s">
        <v>184</v>
      </c>
      <c r="B459" s="11">
        <v>211.168025834422</v>
      </c>
      <c r="C459" s="11" t="s">
        <v>177</v>
      </c>
      <c r="D459" s="11">
        <v>25385054.8814575</v>
      </c>
    </row>
    <row r="460" spans="1:4">
      <c r="A460" s="11" t="s">
        <v>184</v>
      </c>
      <c r="B460" s="11">
        <v>1.6223607928919399</v>
      </c>
      <c r="C460" s="11" t="s">
        <v>141</v>
      </c>
      <c r="D460" s="11">
        <v>225072.516250313</v>
      </c>
    </row>
    <row r="461" spans="1:4">
      <c r="A461" s="11" t="s">
        <v>184</v>
      </c>
      <c r="B461" s="11">
        <v>1.5502948234034499</v>
      </c>
      <c r="C461" s="11" t="s">
        <v>165</v>
      </c>
      <c r="D461" s="11">
        <v>212789.966244182</v>
      </c>
    </row>
    <row r="462" spans="1:4">
      <c r="A462" s="11" t="s">
        <v>184</v>
      </c>
      <c r="B462" s="11">
        <v>2.23089810323135</v>
      </c>
      <c r="C462" s="11" t="s">
        <v>142</v>
      </c>
      <c r="D462" s="11">
        <v>272290.36073786003</v>
      </c>
    </row>
    <row r="463" spans="1:4">
      <c r="A463" s="11" t="s">
        <v>184</v>
      </c>
      <c r="B463" s="11">
        <v>35.115494431306999</v>
      </c>
      <c r="C463" s="11" t="s">
        <v>180</v>
      </c>
      <c r="D463" s="11">
        <v>5776579.2508452097</v>
      </c>
    </row>
    <row r="464" spans="1:4">
      <c r="A464" s="11" t="s">
        <v>184</v>
      </c>
      <c r="B464" s="11">
        <v>0.75294205905451395</v>
      </c>
      <c r="C464" s="11" t="s">
        <v>133</v>
      </c>
      <c r="D464" s="11">
        <v>77462.780646462998</v>
      </c>
    </row>
    <row r="465" spans="1:4">
      <c r="A465" s="11" t="s">
        <v>184</v>
      </c>
      <c r="B465" s="11">
        <v>82.095927900346197</v>
      </c>
      <c r="C465" s="11" t="s">
        <v>172</v>
      </c>
      <c r="D465" s="11">
        <v>9832294.7114469893</v>
      </c>
    </row>
    <row r="466" spans="1:4">
      <c r="A466" s="11" t="s">
        <v>184</v>
      </c>
      <c r="B466" s="11">
        <v>0.86161159310068802</v>
      </c>
      <c r="C466" s="11" t="s">
        <v>112</v>
      </c>
      <c r="D466" s="11">
        <v>76014.410924663607</v>
      </c>
    </row>
    <row r="467" spans="1:4">
      <c r="A467" s="11" t="s">
        <v>184</v>
      </c>
      <c r="B467" s="11">
        <v>7.7957894365994707E-2</v>
      </c>
      <c r="C467" s="11" t="s">
        <v>188</v>
      </c>
      <c r="D467" s="11">
        <v>10316.5802281616</v>
      </c>
    </row>
    <row r="468" spans="1:4">
      <c r="A468" s="11" t="s">
        <v>184</v>
      </c>
      <c r="B468" s="11">
        <v>1.7659531642145601</v>
      </c>
      <c r="C468" s="11" t="s">
        <v>120</v>
      </c>
      <c r="D468" s="11">
        <v>199641.19053290799</v>
      </c>
    </row>
    <row r="469" spans="1:4">
      <c r="A469" s="11" t="s">
        <v>184</v>
      </c>
      <c r="B469" s="11">
        <v>2.0458553827130901</v>
      </c>
      <c r="C469" s="11" t="s">
        <v>106</v>
      </c>
      <c r="D469" s="11">
        <v>256316.87253709699</v>
      </c>
    </row>
    <row r="470" spans="1:4">
      <c r="A470" s="11" t="s">
        <v>184</v>
      </c>
      <c r="B470" s="11">
        <v>2.68788766896335</v>
      </c>
      <c r="C470" s="11" t="s">
        <v>163</v>
      </c>
      <c r="D470" s="11">
        <v>285412.256924688</v>
      </c>
    </row>
    <row r="471" spans="1:4">
      <c r="A471" s="11" t="s">
        <v>184</v>
      </c>
      <c r="B471" s="11">
        <v>0.352376385607644</v>
      </c>
      <c r="C471" s="11" t="s">
        <v>160</v>
      </c>
      <c r="D471" s="11">
        <v>31087.886456278298</v>
      </c>
    </row>
    <row r="472" spans="1:4">
      <c r="A472" s="11" t="s">
        <v>184</v>
      </c>
      <c r="B472" s="11">
        <v>31.264135379606099</v>
      </c>
      <c r="C472" s="11" t="s">
        <v>162</v>
      </c>
      <c r="D472" s="11">
        <v>2144510.7486985698</v>
      </c>
    </row>
    <row r="473" spans="1:4">
      <c r="A473" s="11" t="s">
        <v>184</v>
      </c>
      <c r="B473" s="11">
        <v>1.0446231807267801</v>
      </c>
      <c r="C473" s="11" t="s">
        <v>132</v>
      </c>
      <c r="D473" s="11">
        <v>90422.051633003095</v>
      </c>
    </row>
    <row r="474" spans="1:4">
      <c r="A474" s="11" t="s">
        <v>184</v>
      </c>
      <c r="B474" s="11">
        <v>0.19274951051113801</v>
      </c>
      <c r="C474" s="11" t="s">
        <v>119</v>
      </c>
      <c r="D474" s="11">
        <v>17005.041035710899</v>
      </c>
    </row>
    <row r="475" spans="1:4">
      <c r="A475" s="11" t="s">
        <v>184</v>
      </c>
      <c r="B475" s="11">
        <v>4.3438641385140198</v>
      </c>
      <c r="C475" s="11" t="s">
        <v>129</v>
      </c>
      <c r="D475" s="11">
        <v>639212.34867897502</v>
      </c>
    </row>
    <row r="476" spans="1:4">
      <c r="A476" s="11" t="s">
        <v>184</v>
      </c>
      <c r="B476" s="11">
        <v>1.54689296132659</v>
      </c>
      <c r="C476" s="11" t="s">
        <v>143</v>
      </c>
      <c r="D476" s="11">
        <v>136472.34805138901</v>
      </c>
    </row>
    <row r="477" spans="1:4">
      <c r="A477" s="11" t="s">
        <v>184</v>
      </c>
      <c r="B477" s="11">
        <v>1.4063929246659701</v>
      </c>
      <c r="C477" s="11" t="s">
        <v>169</v>
      </c>
      <c r="D477" s="11">
        <v>212221.03745084701</v>
      </c>
    </row>
    <row r="478" spans="1:4">
      <c r="A478" s="11" t="s">
        <v>184</v>
      </c>
      <c r="B478" s="11">
        <v>0.228830756872307</v>
      </c>
      <c r="C478" s="11" t="s">
        <v>107</v>
      </c>
      <c r="D478" s="11">
        <v>32774.972689283299</v>
      </c>
    </row>
    <row r="479" spans="1:4">
      <c r="A479" s="11" t="s">
        <v>184</v>
      </c>
      <c r="B479" s="11">
        <v>16.043643870574499</v>
      </c>
      <c r="C479" s="11" t="s">
        <v>158</v>
      </c>
      <c r="D479" s="11">
        <v>2058048.3557911401</v>
      </c>
    </row>
    <row r="480" spans="1:4">
      <c r="A480" s="11" t="s">
        <v>184</v>
      </c>
      <c r="B480" s="11">
        <v>0.314373022512283</v>
      </c>
      <c r="C480" s="11" t="s">
        <v>195</v>
      </c>
      <c r="D480" s="11">
        <v>41602.643769356699</v>
      </c>
    </row>
    <row r="481" spans="1:4">
      <c r="A481" s="11" t="s">
        <v>184</v>
      </c>
      <c r="B481" s="11">
        <v>8.8395716676106009</v>
      </c>
      <c r="C481" s="11" t="s">
        <v>127</v>
      </c>
      <c r="D481" s="11">
        <v>1185533.4867867699</v>
      </c>
    </row>
    <row r="482" spans="1:4">
      <c r="A482" s="11" t="s">
        <v>184</v>
      </c>
      <c r="B482" s="11">
        <v>11.343152361553701</v>
      </c>
      <c r="C482" s="11" t="s">
        <v>138</v>
      </c>
      <c r="D482" s="11">
        <v>1117894.32546933</v>
      </c>
    </row>
    <row r="483" spans="1:4">
      <c r="A483" s="11" t="s">
        <v>184</v>
      </c>
      <c r="B483" s="11">
        <v>2.78045487893315</v>
      </c>
      <c r="C483" s="11" t="s">
        <v>128</v>
      </c>
      <c r="D483" s="11">
        <v>378746.86528693</v>
      </c>
    </row>
    <row r="484" spans="1:4">
      <c r="A484" s="11" t="s">
        <v>184</v>
      </c>
      <c r="B484" s="11">
        <v>3.5828403762146901</v>
      </c>
      <c r="C484" s="11" t="s">
        <v>152</v>
      </c>
      <c r="D484" s="11">
        <v>400644.26383353601</v>
      </c>
    </row>
    <row r="485" spans="1:4">
      <c r="A485" s="11" t="s">
        <v>184</v>
      </c>
      <c r="B485" s="11">
        <v>11.291580538432701</v>
      </c>
      <c r="C485" s="11" t="s">
        <v>144</v>
      </c>
      <c r="D485" s="11">
        <v>1232163.1948698501</v>
      </c>
    </row>
    <row r="486" spans="1:4">
      <c r="A486" s="11" t="s">
        <v>184</v>
      </c>
      <c r="B486" s="11">
        <v>0.46105416063287802</v>
      </c>
      <c r="C486" s="11" t="s">
        <v>135</v>
      </c>
      <c r="D486" s="11">
        <v>54503.327207421004</v>
      </c>
    </row>
    <row r="487" spans="1:4">
      <c r="A487" s="11" t="s">
        <v>184</v>
      </c>
      <c r="B487" s="11">
        <v>142.53816927582801</v>
      </c>
      <c r="C487" s="11" t="s">
        <v>179</v>
      </c>
      <c r="D487" s="11">
        <v>21339897.069102399</v>
      </c>
    </row>
    <row r="488" spans="1:4">
      <c r="A488" s="11" t="s">
        <v>184</v>
      </c>
      <c r="B488" s="11">
        <v>0.27707065245478901</v>
      </c>
      <c r="C488" s="11" t="s">
        <v>136</v>
      </c>
      <c r="D488" s="11">
        <v>50127.090186436799</v>
      </c>
    </row>
    <row r="489" spans="1:4">
      <c r="A489" s="11" t="s">
        <v>184</v>
      </c>
      <c r="B489" s="11">
        <v>1.76218459305129</v>
      </c>
      <c r="C489" s="11" t="s">
        <v>111</v>
      </c>
      <c r="D489" s="11">
        <v>310932.26891077397</v>
      </c>
    </row>
    <row r="490" spans="1:4">
      <c r="A490" s="11" t="s">
        <v>184</v>
      </c>
      <c r="B490" s="11">
        <v>3.62478132872678</v>
      </c>
      <c r="C490" s="11" t="s">
        <v>134</v>
      </c>
      <c r="D490" s="11">
        <v>439879.10421226802</v>
      </c>
    </row>
    <row r="491" spans="1:4">
      <c r="A491" s="11" t="s">
        <v>184</v>
      </c>
      <c r="B491" s="11">
        <v>0.181386504163008</v>
      </c>
      <c r="C491" s="11" t="s">
        <v>122</v>
      </c>
      <c r="D491" s="11">
        <v>22323.485244787698</v>
      </c>
    </row>
    <row r="492" spans="1:4">
      <c r="A492" s="11" t="s">
        <v>184</v>
      </c>
      <c r="B492" s="11">
        <v>11.1550188158817</v>
      </c>
      <c r="C492" s="11" t="s">
        <v>151</v>
      </c>
      <c r="D492" s="11">
        <v>1684830.54949649</v>
      </c>
    </row>
    <row r="493" spans="1:4">
      <c r="A493" s="11" t="s">
        <v>184</v>
      </c>
      <c r="B493" s="11">
        <v>2.4456023977728498</v>
      </c>
      <c r="C493" s="11" t="s">
        <v>147</v>
      </c>
      <c r="D493" s="11">
        <v>365416.16584890999</v>
      </c>
    </row>
    <row r="494" spans="1:4">
      <c r="A494" s="11" t="s">
        <v>184</v>
      </c>
      <c r="B494" s="11">
        <v>24.1175084988046</v>
      </c>
      <c r="C494" s="11" t="s">
        <v>183</v>
      </c>
      <c r="D494" s="11">
        <v>3806474.4821737502</v>
      </c>
    </row>
    <row r="495" spans="1:4">
      <c r="A495" s="11" t="s">
        <v>184</v>
      </c>
      <c r="B495" s="11">
        <v>3.76455232402982</v>
      </c>
      <c r="C495" s="11" t="s">
        <v>159</v>
      </c>
      <c r="D495" s="11">
        <v>174637.29273860299</v>
      </c>
    </row>
    <row r="496" spans="1:4">
      <c r="A496" s="11" t="s">
        <v>184</v>
      </c>
      <c r="B496" s="11">
        <v>17.3490161941506</v>
      </c>
      <c r="C496" s="11" t="s">
        <v>181</v>
      </c>
      <c r="D496" s="11">
        <v>2239279.3253977699</v>
      </c>
    </row>
    <row r="497" spans="1:4">
      <c r="A497" s="11" t="s">
        <v>184</v>
      </c>
      <c r="B497" s="11">
        <v>14.593236093691001</v>
      </c>
      <c r="C497" s="11" t="s">
        <v>167</v>
      </c>
      <c r="D497" s="11">
        <v>2369771.4185150601</v>
      </c>
    </row>
    <row r="498" spans="1:4">
      <c r="A498" s="11" t="s">
        <v>184</v>
      </c>
      <c r="B498" s="11">
        <v>0.25559270763883701</v>
      </c>
      <c r="C498" s="11" t="s">
        <v>121</v>
      </c>
      <c r="D498" s="11">
        <v>22549.289335682799</v>
      </c>
    </row>
    <row r="499" spans="1:4">
      <c r="A499" s="11" t="s">
        <v>184</v>
      </c>
      <c r="B499" s="11">
        <v>3.5938643750249701</v>
      </c>
      <c r="C499" s="11" t="s">
        <v>110</v>
      </c>
      <c r="D499" s="11">
        <v>331201.74148782302</v>
      </c>
    </row>
    <row r="500" spans="1:4">
      <c r="A500" s="11" t="s">
        <v>184</v>
      </c>
      <c r="B500" s="11">
        <v>0.20833813338959301</v>
      </c>
      <c r="C500" s="11" t="s">
        <v>115</v>
      </c>
      <c r="D500" s="11">
        <v>18380.3242778596</v>
      </c>
    </row>
    <row r="501" spans="1:4">
      <c r="A501" s="11" t="s">
        <v>184</v>
      </c>
      <c r="B501" s="11">
        <v>1.85408468401252E-3</v>
      </c>
      <c r="C501" s="11" t="s">
        <v>105</v>
      </c>
      <c r="D501" s="11">
        <v>245.36082648179399</v>
      </c>
    </row>
    <row r="502" spans="1:4">
      <c r="A502" s="11" t="s">
        <v>184</v>
      </c>
      <c r="B502" s="11">
        <v>6.4856043453899899</v>
      </c>
      <c r="C502" s="11" t="s">
        <v>155</v>
      </c>
      <c r="D502" s="11">
        <v>638328.15585754497</v>
      </c>
    </row>
    <row r="503" spans="1:4">
      <c r="A503" s="11" t="s">
        <v>184</v>
      </c>
      <c r="B503" s="11">
        <v>6.5578746334508206E-2</v>
      </c>
      <c r="C503" s="11" t="s">
        <v>131</v>
      </c>
      <c r="D503" s="11">
        <v>14463.970226585199</v>
      </c>
    </row>
    <row r="504" spans="1:4">
      <c r="A504" s="11" t="s">
        <v>184</v>
      </c>
      <c r="B504" s="11">
        <v>9.3357853058032898</v>
      </c>
      <c r="C504" s="11" t="s">
        <v>148</v>
      </c>
      <c r="D504" s="11">
        <v>1039494.27114879</v>
      </c>
    </row>
    <row r="505" spans="1:4">
      <c r="A505" s="11" t="s">
        <v>184</v>
      </c>
      <c r="B505" s="11">
        <v>1.4648613730248801</v>
      </c>
      <c r="C505" s="11" t="s">
        <v>153</v>
      </c>
      <c r="D505" s="11">
        <v>207987.55977448501</v>
      </c>
    </row>
    <row r="506" spans="1:4">
      <c r="A506" s="11" t="s">
        <v>184</v>
      </c>
      <c r="B506" s="11">
        <v>7.5160053734616197</v>
      </c>
      <c r="C506" s="11" t="s">
        <v>175</v>
      </c>
      <c r="D506" s="11">
        <v>1274398.1537925201</v>
      </c>
    </row>
    <row r="507" spans="1:4">
      <c r="A507" s="11" t="s">
        <v>184</v>
      </c>
      <c r="B507" s="11">
        <v>4.4150151206702404</v>
      </c>
      <c r="C507" s="11" t="s">
        <v>241</v>
      </c>
      <c r="D507" s="11">
        <v>558392.38562826999</v>
      </c>
    </row>
    <row r="508" spans="1:4">
      <c r="A508" s="11" t="s">
        <v>184</v>
      </c>
      <c r="B508" s="11">
        <v>0.334234532471962</v>
      </c>
      <c r="C508" s="11" t="s">
        <v>125</v>
      </c>
      <c r="D508" s="11">
        <v>67051.363029910703</v>
      </c>
    </row>
    <row r="509" spans="1:4">
      <c r="A509" s="11" t="s">
        <v>184</v>
      </c>
      <c r="B509" s="11">
        <v>56.838944166566897</v>
      </c>
      <c r="C509" s="11" t="s">
        <v>173</v>
      </c>
      <c r="D509" s="11">
        <v>5963182.3556956798</v>
      </c>
    </row>
    <row r="510" spans="1:4">
      <c r="A510" s="11" t="s">
        <v>184</v>
      </c>
      <c r="B510" s="11">
        <v>4.6823507162332296</v>
      </c>
      <c r="C510" s="11" t="s">
        <v>149</v>
      </c>
      <c r="D510" s="11">
        <v>615391.12607137102</v>
      </c>
    </row>
    <row r="511" spans="1:4">
      <c r="A511" s="11" t="s">
        <v>184</v>
      </c>
      <c r="B511" s="11">
        <v>1.7671470230466999E-5</v>
      </c>
      <c r="C511" s="11" t="s">
        <v>104</v>
      </c>
      <c r="D511" s="11">
        <v>1.95868490407402</v>
      </c>
    </row>
    <row r="512" spans="1:4">
      <c r="A512" s="11" t="s">
        <v>184</v>
      </c>
      <c r="B512" s="11">
        <v>2.02138461666036</v>
      </c>
      <c r="C512" s="11" t="s">
        <v>156</v>
      </c>
      <c r="D512" s="11">
        <v>451115.20906826801</v>
      </c>
    </row>
    <row r="513" spans="1:4">
      <c r="A513" s="11" t="s">
        <v>184</v>
      </c>
      <c r="B513" s="11">
        <v>0.49752762264108302</v>
      </c>
      <c r="C513" s="11" t="s">
        <v>114</v>
      </c>
      <c r="D513" s="11">
        <v>109734.100192727</v>
      </c>
    </row>
    <row r="514" spans="1:4">
      <c r="A514" s="11" t="s">
        <v>184</v>
      </c>
      <c r="B514" s="11">
        <v>12.6762553195589</v>
      </c>
      <c r="C514" s="11" t="s">
        <v>170</v>
      </c>
      <c r="D514" s="11">
        <v>1889592.82071923</v>
      </c>
    </row>
    <row r="515" spans="1:4">
      <c r="A515" s="11" t="s">
        <v>184</v>
      </c>
      <c r="B515" s="11">
        <v>3.6647314208855701</v>
      </c>
      <c r="C515" s="11" t="s">
        <v>164</v>
      </c>
      <c r="D515" s="11">
        <v>632233.05064910301</v>
      </c>
    </row>
    <row r="516" spans="1:4">
      <c r="A516" s="11" t="s">
        <v>214</v>
      </c>
      <c r="B516" s="11">
        <v>8.8300261614706308</v>
      </c>
      <c r="C516" s="11" t="s">
        <v>124</v>
      </c>
      <c r="D516" s="11">
        <v>214584.547604066</v>
      </c>
    </row>
    <row r="517" spans="1:4">
      <c r="A517" s="11" t="s">
        <v>214</v>
      </c>
      <c r="B517" s="11">
        <v>14.643266028905799</v>
      </c>
      <c r="C517" s="11" t="s">
        <v>161</v>
      </c>
      <c r="D517" s="11">
        <v>376163.26557399897</v>
      </c>
    </row>
    <row r="518" spans="1:4">
      <c r="A518" s="11" t="s">
        <v>214</v>
      </c>
      <c r="B518" s="11">
        <v>44.351263219151498</v>
      </c>
      <c r="C518" s="11" t="s">
        <v>182</v>
      </c>
      <c r="D518" s="11">
        <v>1396939.50808012</v>
      </c>
    </row>
    <row r="519" spans="1:4">
      <c r="A519" s="11" t="s">
        <v>214</v>
      </c>
      <c r="B519" s="11">
        <v>6.3262215684655301</v>
      </c>
      <c r="C519" s="11" t="s">
        <v>168</v>
      </c>
      <c r="D519" s="11">
        <v>217133.54809888199</v>
      </c>
    </row>
    <row r="520" spans="1:4">
      <c r="A520" s="11" t="s">
        <v>214</v>
      </c>
      <c r="B520" s="11">
        <v>42.852052251090697</v>
      </c>
      <c r="C520" s="11" t="s">
        <v>176</v>
      </c>
      <c r="D520" s="11">
        <v>793179.83023703203</v>
      </c>
    </row>
    <row r="521" spans="1:4">
      <c r="A521" s="11" t="s">
        <v>214</v>
      </c>
      <c r="B521" s="11">
        <v>6.77952052905054</v>
      </c>
      <c r="C521" s="11" t="s">
        <v>154</v>
      </c>
      <c r="D521" s="11">
        <v>250474.04389679601</v>
      </c>
    </row>
    <row r="522" spans="1:4">
      <c r="A522" s="11" t="s">
        <v>214</v>
      </c>
      <c r="B522" s="11">
        <v>0.194572936882734</v>
      </c>
      <c r="C522" s="11" t="s">
        <v>126</v>
      </c>
      <c r="D522" s="11">
        <v>16162.0517614973</v>
      </c>
    </row>
    <row r="523" spans="1:4">
      <c r="A523" s="11" t="s">
        <v>214</v>
      </c>
      <c r="B523" s="11">
        <v>11.3057514729904</v>
      </c>
      <c r="C523" s="11" t="s">
        <v>150</v>
      </c>
      <c r="D523" s="11">
        <v>310336.78868342697</v>
      </c>
    </row>
    <row r="524" spans="1:4">
      <c r="A524" s="11" t="s">
        <v>214</v>
      </c>
      <c r="B524" s="11">
        <v>23.410911939334898</v>
      </c>
      <c r="C524" s="11" t="s">
        <v>157</v>
      </c>
      <c r="D524" s="11">
        <v>664055.76194331702</v>
      </c>
    </row>
    <row r="525" spans="1:4">
      <c r="A525" s="11" t="s">
        <v>214</v>
      </c>
      <c r="B525" s="11">
        <v>15.1234492541127</v>
      </c>
      <c r="C525" s="11" t="s">
        <v>146</v>
      </c>
      <c r="D525" s="11">
        <v>431308.25985148898</v>
      </c>
    </row>
    <row r="526" spans="1:4">
      <c r="A526" s="11" t="s">
        <v>214</v>
      </c>
      <c r="B526" s="11">
        <v>6.43462064332516</v>
      </c>
      <c r="C526" s="11" t="s">
        <v>139</v>
      </c>
      <c r="D526" s="11">
        <v>201976.082484921</v>
      </c>
    </row>
    <row r="527" spans="1:4">
      <c r="A527" s="11" t="s">
        <v>214</v>
      </c>
      <c r="B527" s="11">
        <v>7.1135813667293801</v>
      </c>
      <c r="C527" s="11" t="s">
        <v>108</v>
      </c>
      <c r="D527" s="11">
        <v>177350.530166187</v>
      </c>
    </row>
    <row r="528" spans="1:4">
      <c r="A528" s="11" t="s">
        <v>214</v>
      </c>
      <c r="B528" s="11">
        <v>68.454162292115598</v>
      </c>
      <c r="C528" s="11" t="s">
        <v>171</v>
      </c>
      <c r="D528" s="11">
        <v>1983468.1037375899</v>
      </c>
    </row>
    <row r="529" spans="1:4">
      <c r="A529" s="11" t="s">
        <v>214</v>
      </c>
      <c r="B529" s="11">
        <v>49.397438778072299</v>
      </c>
      <c r="C529" s="11" t="s">
        <v>178</v>
      </c>
      <c r="D529" s="11">
        <v>1394624.2696638</v>
      </c>
    </row>
    <row r="530" spans="1:4">
      <c r="A530" s="11" t="s">
        <v>214</v>
      </c>
      <c r="B530" s="11">
        <v>32.575553291080702</v>
      </c>
      <c r="C530" s="11" t="s">
        <v>166</v>
      </c>
      <c r="D530" s="11">
        <v>895193.07402517402</v>
      </c>
    </row>
    <row r="531" spans="1:4">
      <c r="A531" s="11" t="s">
        <v>214</v>
      </c>
      <c r="B531" s="11">
        <v>2.8729131884111299</v>
      </c>
      <c r="C531" s="11" t="s">
        <v>192</v>
      </c>
      <c r="D531" s="11">
        <v>67198.009907200307</v>
      </c>
    </row>
    <row r="532" spans="1:4">
      <c r="A532" s="11" t="s">
        <v>214</v>
      </c>
      <c r="B532" s="11">
        <v>156.47694446059199</v>
      </c>
      <c r="C532" s="11" t="s">
        <v>174</v>
      </c>
      <c r="D532" s="11">
        <v>4509653.76050389</v>
      </c>
    </row>
    <row r="533" spans="1:4">
      <c r="A533" s="11" t="s">
        <v>214</v>
      </c>
      <c r="B533" s="11">
        <v>327.43014575872598</v>
      </c>
      <c r="C533" s="11" t="s">
        <v>177</v>
      </c>
      <c r="D533" s="11">
        <v>8490923.4296950903</v>
      </c>
    </row>
    <row r="534" spans="1:4">
      <c r="A534" s="11" t="s">
        <v>214</v>
      </c>
      <c r="B534" s="11">
        <v>7.5346443968555699</v>
      </c>
      <c r="C534" s="11" t="s">
        <v>141</v>
      </c>
      <c r="D534" s="11">
        <v>232442.13704717901</v>
      </c>
    </row>
    <row r="535" spans="1:4">
      <c r="A535" s="11" t="s">
        <v>214</v>
      </c>
      <c r="B535" s="11">
        <v>1.3715522446035799</v>
      </c>
      <c r="C535" s="11" t="s">
        <v>165</v>
      </c>
      <c r="D535" s="11">
        <v>67376.389474143594</v>
      </c>
    </row>
    <row r="536" spans="1:4">
      <c r="A536" s="11" t="s">
        <v>214</v>
      </c>
      <c r="B536" s="11">
        <v>1.4766503407212099</v>
      </c>
      <c r="C536" s="11" t="s">
        <v>142</v>
      </c>
      <c r="D536" s="11">
        <v>58031.398433423601</v>
      </c>
    </row>
    <row r="537" spans="1:4">
      <c r="A537" s="11" t="s">
        <v>214</v>
      </c>
      <c r="B537" s="11">
        <v>70.893302338693601</v>
      </c>
      <c r="C537" s="11" t="s">
        <v>180</v>
      </c>
      <c r="D537" s="11">
        <v>2726748.7004260998</v>
      </c>
    </row>
    <row r="538" spans="1:4">
      <c r="A538" s="11" t="s">
        <v>214</v>
      </c>
      <c r="B538" s="11">
        <v>2.1372098134772699</v>
      </c>
      <c r="C538" s="11" t="s">
        <v>133</v>
      </c>
      <c r="D538" s="11">
        <v>45250.799697473602</v>
      </c>
    </row>
    <row r="539" spans="1:4">
      <c r="A539" s="11" t="s">
        <v>214</v>
      </c>
      <c r="B539" s="11">
        <v>145.214622250952</v>
      </c>
      <c r="C539" s="11" t="s">
        <v>172</v>
      </c>
      <c r="D539" s="11">
        <v>4385654.1177802105</v>
      </c>
    </row>
    <row r="540" spans="1:4">
      <c r="A540" s="11" t="s">
        <v>214</v>
      </c>
      <c r="B540" s="11">
        <v>8.0828114533818702</v>
      </c>
      <c r="C540" s="11" t="s">
        <v>130</v>
      </c>
      <c r="D540" s="11">
        <v>230461.565115618</v>
      </c>
    </row>
    <row r="541" spans="1:4">
      <c r="A541" s="11" t="s">
        <v>214</v>
      </c>
      <c r="B541" s="11">
        <v>0.39569965882756802</v>
      </c>
      <c r="C541" s="11" t="s">
        <v>188</v>
      </c>
      <c r="D541" s="11">
        <v>7775.36967559196</v>
      </c>
    </row>
    <row r="542" spans="1:4">
      <c r="A542" s="11" t="s">
        <v>214</v>
      </c>
      <c r="B542" s="11">
        <v>2.6163382486984101</v>
      </c>
      <c r="C542" s="11" t="s">
        <v>120</v>
      </c>
      <c r="D542" s="11">
        <v>76853.434832204701</v>
      </c>
    </row>
    <row r="543" spans="1:4">
      <c r="A543" s="11" t="s">
        <v>214</v>
      </c>
      <c r="B543" s="11">
        <v>1.5972458473836699</v>
      </c>
      <c r="C543" s="11" t="s">
        <v>106</v>
      </c>
      <c r="D543" s="11">
        <v>62595.906228579202</v>
      </c>
    </row>
    <row r="544" spans="1:4">
      <c r="A544" s="11" t="s">
        <v>214</v>
      </c>
      <c r="B544" s="11">
        <v>11.8935071033503</v>
      </c>
      <c r="C544" s="11" t="s">
        <v>163</v>
      </c>
      <c r="D544" s="11">
        <v>336287.37786268198</v>
      </c>
    </row>
    <row r="545" spans="1:4">
      <c r="A545" s="11" t="s">
        <v>214</v>
      </c>
      <c r="B545" s="11">
        <v>12.9850963477465</v>
      </c>
      <c r="C545" s="11" t="s">
        <v>160</v>
      </c>
      <c r="D545" s="11">
        <v>298546.24006745103</v>
      </c>
    </row>
    <row r="546" spans="1:4">
      <c r="A546" s="11" t="s">
        <v>214</v>
      </c>
      <c r="B546" s="11">
        <v>44.365841057843298</v>
      </c>
      <c r="C546" s="11" t="s">
        <v>162</v>
      </c>
      <c r="D546" s="11">
        <v>1090893.1149754201</v>
      </c>
    </row>
    <row r="547" spans="1:4">
      <c r="A547" s="11" t="s">
        <v>214</v>
      </c>
      <c r="B547" s="11">
        <v>2.0787821394790802</v>
      </c>
      <c r="C547" s="11" t="s">
        <v>132</v>
      </c>
      <c r="D547" s="11">
        <v>36465.055902822198</v>
      </c>
    </row>
    <row r="548" spans="1:4">
      <c r="A548" s="11" t="s">
        <v>214</v>
      </c>
      <c r="B548" s="11">
        <v>0.252739311219426</v>
      </c>
      <c r="C548" s="11" t="s">
        <v>119</v>
      </c>
      <c r="D548" s="11">
        <v>10391.8305304448</v>
      </c>
    </row>
    <row r="549" spans="1:4">
      <c r="A549" s="11" t="s">
        <v>214</v>
      </c>
      <c r="B549" s="11">
        <v>10.774968056862001</v>
      </c>
      <c r="C549" s="11" t="s">
        <v>129</v>
      </c>
      <c r="D549" s="11">
        <v>286950.47678118601</v>
      </c>
    </row>
    <row r="550" spans="1:4">
      <c r="A550" s="11" t="s">
        <v>214</v>
      </c>
      <c r="B550" s="11">
        <v>0.44501829359089101</v>
      </c>
      <c r="C550" s="11" t="s">
        <v>203</v>
      </c>
      <c r="D550" s="11">
        <v>12198.484062838101</v>
      </c>
    </row>
    <row r="551" spans="1:4">
      <c r="A551" s="11" t="s">
        <v>214</v>
      </c>
      <c r="B551" s="11">
        <v>1.0561497750847899</v>
      </c>
      <c r="C551" s="11" t="s">
        <v>143</v>
      </c>
      <c r="D551" s="11">
        <v>28803.258461985301</v>
      </c>
    </row>
    <row r="552" spans="1:4">
      <c r="A552" s="11" t="s">
        <v>214</v>
      </c>
      <c r="B552" s="11">
        <v>10.521120703117001</v>
      </c>
      <c r="C552" s="11" t="s">
        <v>169</v>
      </c>
      <c r="D552" s="11">
        <v>279578.27060750802</v>
      </c>
    </row>
    <row r="553" spans="1:4">
      <c r="A553" s="11" t="s">
        <v>214</v>
      </c>
      <c r="B553" s="11">
        <v>0.38772059699840999</v>
      </c>
      <c r="C553" s="11" t="s">
        <v>107</v>
      </c>
      <c r="D553" s="11">
        <v>7142.42222269375</v>
      </c>
    </row>
    <row r="554" spans="1:4">
      <c r="A554" s="11" t="s">
        <v>214</v>
      </c>
      <c r="B554" s="11">
        <v>22.751465294642699</v>
      </c>
      <c r="C554" s="11" t="s">
        <v>158</v>
      </c>
      <c r="D554" s="11">
        <v>611646.39867299201</v>
      </c>
    </row>
    <row r="555" spans="1:4">
      <c r="A555" s="11" t="s">
        <v>214</v>
      </c>
      <c r="B555" s="11">
        <v>3.7749251960553201</v>
      </c>
      <c r="C555" s="11" t="s">
        <v>195</v>
      </c>
      <c r="D555" s="11">
        <v>91374.473666275298</v>
      </c>
    </row>
    <row r="556" spans="1:4">
      <c r="A556" s="11" t="s">
        <v>214</v>
      </c>
      <c r="B556" s="11">
        <v>3.1517211230186999</v>
      </c>
      <c r="C556" s="11" t="s">
        <v>198</v>
      </c>
      <c r="D556" s="11">
        <v>46447.721711053397</v>
      </c>
    </row>
    <row r="557" spans="1:4">
      <c r="A557" s="11" t="s">
        <v>214</v>
      </c>
      <c r="B557" s="11">
        <v>3.1517211230186999</v>
      </c>
      <c r="C557" s="11" t="s">
        <v>116</v>
      </c>
      <c r="D557" s="11">
        <v>46447.721711053397</v>
      </c>
    </row>
    <row r="558" spans="1:4">
      <c r="A558" s="11" t="s">
        <v>214</v>
      </c>
      <c r="B558" s="11">
        <v>1.45580474158439</v>
      </c>
      <c r="C558" s="11" t="s">
        <v>185</v>
      </c>
      <c r="D558" s="11">
        <v>28719.818066412401</v>
      </c>
    </row>
    <row r="559" spans="1:4">
      <c r="A559" s="11" t="s">
        <v>214</v>
      </c>
      <c r="B559" s="11">
        <v>22.608824505820301</v>
      </c>
      <c r="C559" s="11" t="s">
        <v>127</v>
      </c>
      <c r="D559" s="11">
        <v>676630.26884445595</v>
      </c>
    </row>
    <row r="560" spans="1:4">
      <c r="A560" s="11" t="s">
        <v>214</v>
      </c>
      <c r="B560" s="11">
        <v>4.9582506120016703</v>
      </c>
      <c r="C560" s="11" t="s">
        <v>138</v>
      </c>
      <c r="D560" s="11">
        <v>97428.0128690805</v>
      </c>
    </row>
    <row r="561" spans="1:4">
      <c r="A561" s="11" t="s">
        <v>214</v>
      </c>
      <c r="B561" s="11">
        <v>0.74773187736137803</v>
      </c>
      <c r="C561" s="11" t="s">
        <v>194</v>
      </c>
      <c r="D561" s="11">
        <v>22039.032514970801</v>
      </c>
    </row>
    <row r="562" spans="1:4">
      <c r="A562" s="11" t="s">
        <v>214</v>
      </c>
      <c r="B562" s="11">
        <v>0.589202125078643</v>
      </c>
      <c r="C562" s="11" t="s">
        <v>189</v>
      </c>
      <c r="D562" s="11">
        <v>24457.7438826998</v>
      </c>
    </row>
    <row r="563" spans="1:4">
      <c r="A563" s="11" t="s">
        <v>214</v>
      </c>
      <c r="B563" s="11">
        <v>11.673070408568099</v>
      </c>
      <c r="C563" s="11" t="s">
        <v>128</v>
      </c>
      <c r="D563" s="11">
        <v>317949.82658403902</v>
      </c>
    </row>
    <row r="564" spans="1:4">
      <c r="A564" s="11" t="s">
        <v>214</v>
      </c>
      <c r="B564" s="11">
        <v>9.7877949204788006</v>
      </c>
      <c r="C564" s="11" t="s">
        <v>152</v>
      </c>
      <c r="D564" s="11">
        <v>306192.32487423701</v>
      </c>
    </row>
    <row r="565" spans="1:4">
      <c r="A565" s="11" t="s">
        <v>214</v>
      </c>
      <c r="B565" s="11">
        <v>8.0936307894402901</v>
      </c>
      <c r="C565" s="11" t="s">
        <v>144</v>
      </c>
      <c r="D565" s="11">
        <v>228028.20966785401</v>
      </c>
    </row>
    <row r="566" spans="1:4">
      <c r="A566" s="11" t="s">
        <v>214</v>
      </c>
      <c r="B566" s="11">
        <v>236.93670313332001</v>
      </c>
      <c r="C566" s="11" t="s">
        <v>179</v>
      </c>
      <c r="D566" s="11">
        <v>7990327.2404140001</v>
      </c>
    </row>
    <row r="567" spans="1:4">
      <c r="A567" s="11" t="s">
        <v>214</v>
      </c>
      <c r="B567" s="11">
        <v>5.8300408851783603</v>
      </c>
      <c r="C567" s="11" t="s">
        <v>136</v>
      </c>
      <c r="D567" s="11">
        <v>199426.296151635</v>
      </c>
    </row>
    <row r="568" spans="1:4">
      <c r="A568" s="11" t="s">
        <v>214</v>
      </c>
      <c r="B568" s="11">
        <v>8.91135864948175</v>
      </c>
      <c r="C568" s="11" t="s">
        <v>111</v>
      </c>
      <c r="D568" s="11">
        <v>327757.62827516801</v>
      </c>
    </row>
    <row r="569" spans="1:4">
      <c r="A569" s="11" t="s">
        <v>214</v>
      </c>
      <c r="B569" s="11">
        <v>1.05659895607742</v>
      </c>
      <c r="C569" s="11" t="s">
        <v>134</v>
      </c>
      <c r="D569" s="11">
        <v>31142.7390663728</v>
      </c>
    </row>
    <row r="570" spans="1:4">
      <c r="A570" s="11" t="s">
        <v>214</v>
      </c>
      <c r="B570" s="11">
        <v>4.2067282462754401</v>
      </c>
      <c r="C570" s="11" t="s">
        <v>122</v>
      </c>
      <c r="D570" s="11">
        <v>104620.45917950899</v>
      </c>
    </row>
    <row r="571" spans="1:4">
      <c r="A571" s="11" t="s">
        <v>214</v>
      </c>
      <c r="B571" s="11">
        <v>28.491285581987601</v>
      </c>
      <c r="C571" s="11" t="s">
        <v>151</v>
      </c>
      <c r="D571" s="11">
        <v>963580.20123094297</v>
      </c>
    </row>
    <row r="572" spans="1:4">
      <c r="A572" s="11" t="s">
        <v>214</v>
      </c>
      <c r="B572" s="11">
        <v>8.7762400283670008</v>
      </c>
      <c r="C572" s="11" t="s">
        <v>147</v>
      </c>
      <c r="D572" s="11">
        <v>275001.84575609502</v>
      </c>
    </row>
    <row r="573" spans="1:4">
      <c r="A573" s="11" t="s">
        <v>214</v>
      </c>
      <c r="B573" s="11">
        <v>57.3514018630311</v>
      </c>
      <c r="C573" s="11" t="s">
        <v>183</v>
      </c>
      <c r="D573" s="11">
        <v>1909631.6529171399</v>
      </c>
    </row>
    <row r="574" spans="1:4">
      <c r="A574" s="11" t="s">
        <v>214</v>
      </c>
      <c r="B574" s="11">
        <v>35.1666121552432</v>
      </c>
      <c r="C574" s="11" t="s">
        <v>181</v>
      </c>
      <c r="D574" s="11">
        <v>1064575.4309689701</v>
      </c>
    </row>
    <row r="575" spans="1:4">
      <c r="A575" s="11" t="s">
        <v>214</v>
      </c>
      <c r="B575" s="11">
        <v>27.680033997935499</v>
      </c>
      <c r="C575" s="11" t="s">
        <v>167</v>
      </c>
      <c r="D575" s="11">
        <v>866610.25938764994</v>
      </c>
    </row>
    <row r="576" spans="1:4">
      <c r="A576" s="11" t="s">
        <v>214</v>
      </c>
      <c r="B576" s="11">
        <v>7.4347988518221904</v>
      </c>
      <c r="C576" s="11" t="s">
        <v>118</v>
      </c>
      <c r="D576" s="11">
        <v>294466.672981743</v>
      </c>
    </row>
    <row r="577" spans="1:4">
      <c r="A577" s="11" t="s">
        <v>214</v>
      </c>
      <c r="B577" s="11">
        <v>4.7253117427562703</v>
      </c>
      <c r="C577" s="11" t="s">
        <v>110</v>
      </c>
      <c r="D577" s="11">
        <v>124824.72658656799</v>
      </c>
    </row>
    <row r="578" spans="1:4">
      <c r="A578" s="11" t="s">
        <v>214</v>
      </c>
      <c r="B578" s="11">
        <v>6.2722537573372704E-3</v>
      </c>
      <c r="C578" s="11" t="s">
        <v>115</v>
      </c>
      <c r="D578" s="11">
        <v>184.87162134629099</v>
      </c>
    </row>
    <row r="579" spans="1:4">
      <c r="A579" s="11" t="s">
        <v>214</v>
      </c>
      <c r="B579" s="11">
        <v>0.28067769812409099</v>
      </c>
      <c r="C579" s="11" t="s">
        <v>199</v>
      </c>
      <c r="D579" s="11">
        <v>5828.5694275579799</v>
      </c>
    </row>
    <row r="580" spans="1:4">
      <c r="A580" s="11" t="s">
        <v>214</v>
      </c>
      <c r="B580" s="11">
        <v>4.9222456526945404</v>
      </c>
      <c r="C580" s="11" t="s">
        <v>145</v>
      </c>
      <c r="D580" s="11">
        <v>110086.477153449</v>
      </c>
    </row>
    <row r="581" spans="1:4">
      <c r="A581" s="11" t="s">
        <v>214</v>
      </c>
      <c r="B581" s="11">
        <v>6.5482965473743802</v>
      </c>
      <c r="C581" s="11" t="s">
        <v>155</v>
      </c>
      <c r="D581" s="11">
        <v>151284.40466848001</v>
      </c>
    </row>
    <row r="582" spans="1:4">
      <c r="A582" s="11" t="s">
        <v>214</v>
      </c>
      <c r="B582" s="11">
        <v>0.49868363414725098</v>
      </c>
      <c r="C582" s="11" t="s">
        <v>131</v>
      </c>
      <c r="D582" s="11">
        <v>14698.4569742282</v>
      </c>
    </row>
    <row r="583" spans="1:4">
      <c r="A583" s="11" t="s">
        <v>214</v>
      </c>
      <c r="B583" s="11">
        <v>7.6700290551112804</v>
      </c>
      <c r="C583" s="11" t="s">
        <v>148</v>
      </c>
      <c r="D583" s="11">
        <v>133625.013101055</v>
      </c>
    </row>
    <row r="584" spans="1:4">
      <c r="A584" s="11" t="s">
        <v>214</v>
      </c>
      <c r="B584" s="11">
        <v>9.9606390138756602</v>
      </c>
      <c r="C584" s="11" t="s">
        <v>153</v>
      </c>
      <c r="D584" s="11">
        <v>220056.54142621299</v>
      </c>
    </row>
    <row r="585" spans="1:4">
      <c r="A585" s="11" t="s">
        <v>214</v>
      </c>
      <c r="B585" s="11">
        <v>21.469631163118098</v>
      </c>
      <c r="C585" s="11" t="s">
        <v>175</v>
      </c>
      <c r="D585" s="11">
        <v>781949.79708088306</v>
      </c>
    </row>
    <row r="586" spans="1:4">
      <c r="A586" s="11" t="s">
        <v>214</v>
      </c>
      <c r="B586" s="11">
        <v>1.98399405202188</v>
      </c>
      <c r="C586" s="11" t="s">
        <v>241</v>
      </c>
      <c r="D586" s="11">
        <v>59978.892821859597</v>
      </c>
    </row>
    <row r="587" spans="1:4">
      <c r="A587" s="11" t="s">
        <v>214</v>
      </c>
      <c r="B587" s="11">
        <v>1.61827152834556</v>
      </c>
      <c r="C587" s="11" t="s">
        <v>125</v>
      </c>
      <c r="D587" s="11">
        <v>41498.892690975299</v>
      </c>
    </row>
    <row r="588" spans="1:4">
      <c r="A588" s="11" t="s">
        <v>214</v>
      </c>
      <c r="B588" s="11">
        <v>89.082825873570201</v>
      </c>
      <c r="C588" s="11" t="s">
        <v>173</v>
      </c>
      <c r="D588" s="11">
        <v>1868310.24132217</v>
      </c>
    </row>
    <row r="589" spans="1:4">
      <c r="A589" s="11" t="s">
        <v>214</v>
      </c>
      <c r="B589" s="11">
        <v>4.7544597823221801</v>
      </c>
      <c r="C589" s="11" t="s">
        <v>149</v>
      </c>
      <c r="D589" s="11">
        <v>105776.196225373</v>
      </c>
    </row>
    <row r="590" spans="1:4">
      <c r="A590" s="11" t="s">
        <v>214</v>
      </c>
      <c r="B590" s="11">
        <v>1.57814757966959E-5</v>
      </c>
      <c r="C590" s="11" t="s">
        <v>104</v>
      </c>
      <c r="D590" s="11">
        <v>0.45880666383968</v>
      </c>
    </row>
    <row r="591" spans="1:4">
      <c r="A591" s="11" t="s">
        <v>214</v>
      </c>
      <c r="B591" s="11">
        <v>12.3402448006025</v>
      </c>
      <c r="C591" s="11" t="s">
        <v>156</v>
      </c>
      <c r="D591" s="11">
        <v>372755.25329872803</v>
      </c>
    </row>
    <row r="592" spans="1:4">
      <c r="A592" s="11" t="s">
        <v>214</v>
      </c>
      <c r="B592" s="11">
        <v>0.71315015464878195</v>
      </c>
      <c r="C592" s="11" t="s">
        <v>114</v>
      </c>
      <c r="D592" s="11">
        <v>21019.753098964</v>
      </c>
    </row>
    <row r="593" spans="1:4">
      <c r="A593" s="11" t="s">
        <v>214</v>
      </c>
      <c r="B593" s="11">
        <v>32.473643280113301</v>
      </c>
      <c r="C593" s="11" t="s">
        <v>170</v>
      </c>
      <c r="D593" s="11">
        <v>1061336.27514515</v>
      </c>
    </row>
    <row r="594" spans="1:4">
      <c r="A594" s="11" t="s">
        <v>214</v>
      </c>
      <c r="B594" s="11">
        <v>13.924364848822</v>
      </c>
      <c r="C594" s="11" t="s">
        <v>164</v>
      </c>
      <c r="D594" s="11">
        <v>486216.022523619</v>
      </c>
    </row>
    <row r="595" spans="1:4">
      <c r="A595" s="11" t="s">
        <v>103</v>
      </c>
      <c r="B595" s="11">
        <v>1.3324216357680301</v>
      </c>
      <c r="C595" s="11" t="s">
        <v>124</v>
      </c>
      <c r="D595" s="11">
        <v>21643.852065855899</v>
      </c>
    </row>
    <row r="596" spans="1:4">
      <c r="A596" s="11" t="s">
        <v>103</v>
      </c>
      <c r="B596" s="11">
        <v>22.5177396808601</v>
      </c>
      <c r="C596" s="11" t="s">
        <v>161</v>
      </c>
      <c r="D596" s="11">
        <v>364475.879177959</v>
      </c>
    </row>
    <row r="597" spans="1:4">
      <c r="A597" s="11" t="s">
        <v>103</v>
      </c>
      <c r="B597" s="11">
        <v>300.56463009516102</v>
      </c>
      <c r="C597" s="11" t="s">
        <v>182</v>
      </c>
      <c r="D597" s="11">
        <v>5845475.3287455002</v>
      </c>
    </row>
    <row r="598" spans="1:4">
      <c r="A598" s="11" t="s">
        <v>103</v>
      </c>
      <c r="B598" s="11">
        <v>41.771996374384798</v>
      </c>
      <c r="C598" s="11" t="s">
        <v>168</v>
      </c>
      <c r="D598" s="11">
        <v>791464.9969122</v>
      </c>
    </row>
    <row r="599" spans="1:4">
      <c r="A599" s="11" t="s">
        <v>103</v>
      </c>
      <c r="B599" s="11">
        <v>64.473088394760296</v>
      </c>
      <c r="C599" s="11" t="s">
        <v>176</v>
      </c>
      <c r="D599" s="11">
        <v>1134353.30765704</v>
      </c>
    </row>
    <row r="600" spans="1:4">
      <c r="A600" s="11" t="s">
        <v>103</v>
      </c>
      <c r="B600" s="11">
        <v>16.2321486444995</v>
      </c>
      <c r="C600" s="11" t="s">
        <v>154</v>
      </c>
      <c r="D600" s="11">
        <v>352712.38686558697</v>
      </c>
    </row>
    <row r="601" spans="1:4">
      <c r="A601" s="11" t="s">
        <v>103</v>
      </c>
      <c r="B601" s="11">
        <v>1.41681255836109</v>
      </c>
      <c r="C601" s="11" t="s">
        <v>126</v>
      </c>
      <c r="D601" s="11">
        <v>33166.146135621399</v>
      </c>
    </row>
    <row r="602" spans="1:4">
      <c r="A602" s="11" t="s">
        <v>103</v>
      </c>
      <c r="B602" s="11">
        <v>7.1803891849099504</v>
      </c>
      <c r="C602" s="11" t="s">
        <v>150</v>
      </c>
      <c r="D602" s="11">
        <v>117629.64229862401</v>
      </c>
    </row>
    <row r="603" spans="1:4">
      <c r="A603" s="11" t="s">
        <v>103</v>
      </c>
      <c r="B603" s="11">
        <v>5.08318907320192</v>
      </c>
      <c r="C603" s="11" t="s">
        <v>157</v>
      </c>
      <c r="D603" s="11">
        <v>70538.902717646401</v>
      </c>
    </row>
    <row r="604" spans="1:4">
      <c r="A604" s="11" t="s">
        <v>103</v>
      </c>
      <c r="B604" s="11">
        <v>13.6309657411154</v>
      </c>
      <c r="C604" s="11" t="s">
        <v>146</v>
      </c>
      <c r="D604" s="11">
        <v>190130.78979277299</v>
      </c>
    </row>
    <row r="605" spans="1:4">
      <c r="A605" s="11" t="s">
        <v>103</v>
      </c>
      <c r="B605" s="11">
        <v>1.8557720634607799</v>
      </c>
      <c r="C605" s="11" t="s">
        <v>139</v>
      </c>
      <c r="D605" s="11">
        <v>30846.208253641998</v>
      </c>
    </row>
    <row r="606" spans="1:4">
      <c r="A606" s="11" t="s">
        <v>103</v>
      </c>
      <c r="B606" s="11">
        <v>0.97736629359905203</v>
      </c>
      <c r="C606" s="11" t="s">
        <v>108</v>
      </c>
      <c r="D606" s="11">
        <v>34337.067639574801</v>
      </c>
    </row>
    <row r="607" spans="1:4">
      <c r="A607" s="11" t="s">
        <v>103</v>
      </c>
      <c r="B607" s="11">
        <v>27.910862085599</v>
      </c>
      <c r="C607" s="11" t="s">
        <v>171</v>
      </c>
      <c r="D607" s="11">
        <v>531446.63529224205</v>
      </c>
    </row>
    <row r="608" spans="1:4">
      <c r="A608" s="11" t="s">
        <v>103</v>
      </c>
      <c r="B608" s="11">
        <v>91.691015224817406</v>
      </c>
      <c r="C608" s="11" t="s">
        <v>178</v>
      </c>
      <c r="D608" s="11">
        <v>1392691.6217670599</v>
      </c>
    </row>
    <row r="609" spans="1:4">
      <c r="A609" s="11" t="s">
        <v>103</v>
      </c>
      <c r="B609" s="11">
        <v>107.357904220696</v>
      </c>
      <c r="C609" s="11" t="s">
        <v>174</v>
      </c>
      <c r="D609" s="11">
        <v>1425627.13846849</v>
      </c>
    </row>
    <row r="610" spans="1:4">
      <c r="A610" s="11" t="s">
        <v>103</v>
      </c>
      <c r="B610" s="11">
        <v>105.279531325009</v>
      </c>
      <c r="C610" s="11" t="s">
        <v>177</v>
      </c>
      <c r="D610" s="11">
        <v>1648018.66752819</v>
      </c>
    </row>
    <row r="611" spans="1:4">
      <c r="A611" s="11" t="s">
        <v>103</v>
      </c>
      <c r="B611" s="11">
        <v>2.3236080125787</v>
      </c>
      <c r="C611" s="11" t="s">
        <v>141</v>
      </c>
      <c r="D611" s="11">
        <v>38622.467741092099</v>
      </c>
    </row>
    <row r="612" spans="1:4">
      <c r="A612" s="11" t="s">
        <v>103</v>
      </c>
      <c r="B612" s="11">
        <v>42.5223181861383</v>
      </c>
      <c r="C612" s="11" t="s">
        <v>165</v>
      </c>
      <c r="D612" s="11">
        <v>787582.87767267902</v>
      </c>
    </row>
    <row r="613" spans="1:4">
      <c r="A613" s="11" t="s">
        <v>103</v>
      </c>
      <c r="B613" s="11">
        <v>2.2982364517337999</v>
      </c>
      <c r="C613" s="11" t="s">
        <v>142</v>
      </c>
      <c r="D613" s="11">
        <v>53799.386208566299</v>
      </c>
    </row>
    <row r="614" spans="1:4">
      <c r="A614" s="11" t="s">
        <v>103</v>
      </c>
      <c r="B614" s="11">
        <v>1.28312736432899E-5</v>
      </c>
      <c r="C614" s="11" t="s">
        <v>102</v>
      </c>
      <c r="D614" s="11">
        <v>0.60105518797749902</v>
      </c>
    </row>
    <row r="615" spans="1:4">
      <c r="A615" s="11" t="s">
        <v>103</v>
      </c>
      <c r="B615" s="11">
        <v>120.472823130074</v>
      </c>
      <c r="C615" s="11" t="s">
        <v>180</v>
      </c>
      <c r="D615" s="11">
        <v>2446980.7997581102</v>
      </c>
    </row>
    <row r="616" spans="1:4">
      <c r="A616" s="11" t="s">
        <v>103</v>
      </c>
      <c r="B616" s="11">
        <v>33.225433908857198</v>
      </c>
      <c r="C616" s="11" t="s">
        <v>172</v>
      </c>
      <c r="D616" s="11">
        <v>505111.88117609202</v>
      </c>
    </row>
    <row r="617" spans="1:4">
      <c r="A617" s="11" t="s">
        <v>103</v>
      </c>
      <c r="B617" s="11">
        <v>4.4150800661671701</v>
      </c>
      <c r="C617" s="11" t="s">
        <v>130</v>
      </c>
      <c r="D617" s="11">
        <v>73386.425983545298</v>
      </c>
    </row>
    <row r="618" spans="1:4">
      <c r="A618" s="11" t="s">
        <v>103</v>
      </c>
      <c r="B618" s="11">
        <v>3.3454429640493202</v>
      </c>
      <c r="C618" s="11" t="s">
        <v>120</v>
      </c>
      <c r="D618" s="11">
        <v>49272.119779147703</v>
      </c>
    </row>
    <row r="619" spans="1:4">
      <c r="A619" s="11" t="s">
        <v>103</v>
      </c>
      <c r="B619" s="11">
        <v>19.961560036544</v>
      </c>
      <c r="C619" s="11" t="s">
        <v>163</v>
      </c>
      <c r="D619" s="11">
        <v>337149.51881315501</v>
      </c>
    </row>
    <row r="620" spans="1:4">
      <c r="A620" s="11" t="s">
        <v>103</v>
      </c>
      <c r="B620" s="11">
        <v>8.1543861050447806</v>
      </c>
      <c r="C620" s="11" t="s">
        <v>162</v>
      </c>
      <c r="D620" s="11">
        <v>161812.03666158899</v>
      </c>
    </row>
    <row r="621" spans="1:4">
      <c r="A621" s="11" t="s">
        <v>103</v>
      </c>
      <c r="B621" s="11">
        <v>0.74682689299870098</v>
      </c>
      <c r="C621" s="11" t="s">
        <v>119</v>
      </c>
      <c r="D621" s="11">
        <v>17491.801322183299</v>
      </c>
    </row>
    <row r="622" spans="1:4">
      <c r="A622" s="11" t="s">
        <v>103</v>
      </c>
      <c r="B622" s="11">
        <v>2.2342042060545499</v>
      </c>
      <c r="C622" s="11" t="s">
        <v>129</v>
      </c>
      <c r="D622" s="11">
        <v>37136.418624925602</v>
      </c>
    </row>
    <row r="623" spans="1:4">
      <c r="A623" s="11" t="s">
        <v>103</v>
      </c>
      <c r="B623" s="11">
        <v>43.608404996886698</v>
      </c>
      <c r="C623" s="11" t="s">
        <v>169</v>
      </c>
      <c r="D623" s="11">
        <v>686094.80650133605</v>
      </c>
    </row>
    <row r="624" spans="1:4">
      <c r="A624" s="11" t="s">
        <v>103</v>
      </c>
      <c r="B624" s="11">
        <v>33.971649468968899</v>
      </c>
      <c r="C624" s="11" t="s">
        <v>158</v>
      </c>
      <c r="D624" s="11">
        <v>119929.729440592</v>
      </c>
    </row>
    <row r="625" spans="1:4">
      <c r="A625" s="11" t="s">
        <v>103</v>
      </c>
      <c r="B625" s="11">
        <v>1.0921942144677901</v>
      </c>
      <c r="C625" s="11" t="s">
        <v>128</v>
      </c>
      <c r="D625" s="11">
        <v>25567.159686543899</v>
      </c>
    </row>
    <row r="626" spans="1:4">
      <c r="A626" s="11" t="s">
        <v>103</v>
      </c>
      <c r="B626" s="11">
        <v>8.2359059444300993</v>
      </c>
      <c r="C626" s="11" t="s">
        <v>152</v>
      </c>
      <c r="D626" s="11">
        <v>121653.602412541</v>
      </c>
    </row>
    <row r="627" spans="1:4">
      <c r="A627" s="11" t="s">
        <v>103</v>
      </c>
      <c r="B627" s="11">
        <v>11.0907844257842</v>
      </c>
      <c r="C627" s="11" t="s">
        <v>144</v>
      </c>
      <c r="D627" s="11">
        <v>174796.05434588899</v>
      </c>
    </row>
    <row r="628" spans="1:4">
      <c r="A628" s="11" t="s">
        <v>103</v>
      </c>
      <c r="B628" s="11">
        <v>3.93279439826027</v>
      </c>
      <c r="C628" s="11" t="s">
        <v>135</v>
      </c>
      <c r="D628" s="11">
        <v>37391.2793909338</v>
      </c>
    </row>
    <row r="629" spans="1:4">
      <c r="A629" s="11" t="s">
        <v>103</v>
      </c>
      <c r="B629" s="11">
        <v>321.03776575329499</v>
      </c>
      <c r="C629" s="11" t="s">
        <v>179</v>
      </c>
      <c r="D629" s="11">
        <v>5663105.7641608501</v>
      </c>
    </row>
    <row r="630" spans="1:4">
      <c r="A630" s="11" t="s">
        <v>103</v>
      </c>
      <c r="B630" s="11">
        <v>15.1174178586061</v>
      </c>
      <c r="C630" s="11" t="s">
        <v>151</v>
      </c>
      <c r="D630" s="11">
        <v>335037.56824838399</v>
      </c>
    </row>
    <row r="631" spans="1:4">
      <c r="A631" s="11" t="s">
        <v>103</v>
      </c>
      <c r="B631" s="11">
        <v>4.3722127853319899</v>
      </c>
      <c r="C631" s="11" t="s">
        <v>123</v>
      </c>
      <c r="D631" s="11">
        <v>48449.264059609399</v>
      </c>
    </row>
    <row r="632" spans="1:4">
      <c r="A632" s="11" t="s">
        <v>103</v>
      </c>
      <c r="B632" s="11">
        <v>15.046699184275001</v>
      </c>
      <c r="C632" s="11" t="s">
        <v>147</v>
      </c>
      <c r="D632" s="11">
        <v>352416.16919980501</v>
      </c>
    </row>
    <row r="633" spans="1:4">
      <c r="A633" s="11" t="s">
        <v>103</v>
      </c>
      <c r="B633" s="11">
        <v>432.16137783576301</v>
      </c>
      <c r="C633" s="11" t="s">
        <v>183</v>
      </c>
      <c r="D633" s="11">
        <v>8496554.7671616208</v>
      </c>
    </row>
    <row r="634" spans="1:4">
      <c r="A634" s="11" t="s">
        <v>103</v>
      </c>
      <c r="B634" s="11">
        <v>39.425406113353603</v>
      </c>
      <c r="C634" s="11" t="s">
        <v>159</v>
      </c>
      <c r="D634" s="11">
        <v>651650.93720225804</v>
      </c>
    </row>
    <row r="635" spans="1:4">
      <c r="A635" s="11" t="s">
        <v>103</v>
      </c>
      <c r="B635" s="11">
        <v>162.18124004942999</v>
      </c>
      <c r="C635" s="11" t="s">
        <v>181</v>
      </c>
      <c r="D635" s="11">
        <v>3232089.05776696</v>
      </c>
    </row>
    <row r="636" spans="1:4">
      <c r="A636" s="11" t="s">
        <v>103</v>
      </c>
      <c r="B636" s="11">
        <v>62.273111504021102</v>
      </c>
      <c r="C636" s="11" t="s">
        <v>167</v>
      </c>
      <c r="D636" s="11">
        <v>978703.63730905706</v>
      </c>
    </row>
    <row r="637" spans="1:4">
      <c r="A637" s="11" t="s">
        <v>103</v>
      </c>
      <c r="B637" s="11">
        <v>1.1800451129097099E-2</v>
      </c>
      <c r="C637" s="11" t="s">
        <v>115</v>
      </c>
      <c r="D637" s="11">
        <v>196.14433269150601</v>
      </c>
    </row>
    <row r="638" spans="1:4">
      <c r="A638" s="11" t="s">
        <v>103</v>
      </c>
      <c r="B638" s="11">
        <v>2.6060114101229601</v>
      </c>
      <c r="C638" s="11" t="s">
        <v>145</v>
      </c>
      <c r="D638" s="11">
        <v>28877.673880598999</v>
      </c>
    </row>
    <row r="639" spans="1:4">
      <c r="A639" s="11" t="s">
        <v>103</v>
      </c>
      <c r="B639" s="11">
        <v>29.260355792871099</v>
      </c>
      <c r="C639" s="11" t="s">
        <v>155</v>
      </c>
      <c r="D639" s="11">
        <v>593246.08867820597</v>
      </c>
    </row>
    <row r="640" spans="1:4">
      <c r="A640" s="11" t="s">
        <v>103</v>
      </c>
      <c r="B640" s="11">
        <v>17.2819722100852</v>
      </c>
      <c r="C640" s="11" t="s">
        <v>148</v>
      </c>
      <c r="D640" s="11">
        <v>263768.21131680202</v>
      </c>
    </row>
    <row r="641" spans="1:4">
      <c r="A641" s="11" t="s">
        <v>103</v>
      </c>
      <c r="B641" s="11">
        <v>19.321364791392298</v>
      </c>
      <c r="C641" s="11" t="s">
        <v>153</v>
      </c>
      <c r="D641" s="11">
        <v>241641.61613869201</v>
      </c>
    </row>
    <row r="642" spans="1:4">
      <c r="A642" s="11" t="s">
        <v>103</v>
      </c>
      <c r="B642" s="11">
        <v>62.280588007052401</v>
      </c>
      <c r="C642" s="11" t="s">
        <v>175</v>
      </c>
      <c r="D642" s="11">
        <v>1327835.4121036101</v>
      </c>
    </row>
    <row r="643" spans="1:4">
      <c r="A643" s="11" t="s">
        <v>103</v>
      </c>
      <c r="B643" s="11">
        <v>4.2635629911392501</v>
      </c>
      <c r="C643" s="11" t="s">
        <v>241</v>
      </c>
      <c r="D643" s="11">
        <v>129429.750675278</v>
      </c>
    </row>
    <row r="644" spans="1:4">
      <c r="A644" s="11" t="s">
        <v>103</v>
      </c>
      <c r="B644" s="11">
        <v>1.0056259072203599</v>
      </c>
      <c r="C644" s="11" t="s">
        <v>125</v>
      </c>
      <c r="D644" s="11">
        <v>25178.206284308199</v>
      </c>
    </row>
    <row r="645" spans="1:4">
      <c r="A645" s="11" t="s">
        <v>103</v>
      </c>
      <c r="B645" s="11">
        <v>86.560979208715494</v>
      </c>
      <c r="C645" s="11" t="s">
        <v>173</v>
      </c>
      <c r="D645" s="11">
        <v>1154749.7596597699</v>
      </c>
    </row>
    <row r="646" spans="1:4">
      <c r="A646" s="11" t="s">
        <v>103</v>
      </c>
      <c r="B646" s="11">
        <v>17.9331552360104</v>
      </c>
      <c r="C646" s="11" t="s">
        <v>149</v>
      </c>
      <c r="D646" s="11">
        <v>195895.86889990899</v>
      </c>
    </row>
    <row r="647" spans="1:4">
      <c r="A647" s="11" t="s">
        <v>103</v>
      </c>
      <c r="B647" s="11">
        <v>49.405750026315303</v>
      </c>
      <c r="C647" s="11" t="s">
        <v>170</v>
      </c>
      <c r="D647" s="11">
        <v>992241.85025073204</v>
      </c>
    </row>
    <row r="648" spans="1:4">
      <c r="A648" s="11" t="s">
        <v>103</v>
      </c>
      <c r="B648" s="11">
        <v>24.2472497726014</v>
      </c>
      <c r="C648" s="11" t="s">
        <v>164</v>
      </c>
      <c r="D648" s="11">
        <v>555590.66839041701</v>
      </c>
    </row>
    <row r="649" spans="1:4">
      <c r="A649" s="11" t="s">
        <v>201</v>
      </c>
      <c r="B649" s="11">
        <v>0.82409166785120003</v>
      </c>
      <c r="C649" s="11" t="s">
        <v>124</v>
      </c>
      <c r="D649" s="11">
        <v>80241.4538058084</v>
      </c>
    </row>
    <row r="650" spans="1:4">
      <c r="A650" s="11" t="s">
        <v>201</v>
      </c>
      <c r="B650" s="11">
        <v>10.0389796039685</v>
      </c>
      <c r="C650" s="11" t="s">
        <v>161</v>
      </c>
      <c r="D650" s="11">
        <v>1028247.32007091</v>
      </c>
    </row>
    <row r="651" spans="1:4">
      <c r="A651" s="11" t="s">
        <v>201</v>
      </c>
      <c r="B651" s="11">
        <v>16.372814368318402</v>
      </c>
      <c r="C651" s="11" t="s">
        <v>182</v>
      </c>
      <c r="D651" s="11">
        <v>1779554.4476035701</v>
      </c>
    </row>
    <row r="652" spans="1:4">
      <c r="A652" s="11" t="s">
        <v>201</v>
      </c>
      <c r="B652" s="11">
        <v>3.3039524694687099</v>
      </c>
      <c r="C652" s="11" t="s">
        <v>168</v>
      </c>
      <c r="D652" s="11">
        <v>478489.91097220901</v>
      </c>
    </row>
    <row r="653" spans="1:4">
      <c r="A653" s="11" t="s">
        <v>201</v>
      </c>
      <c r="B653" s="11">
        <v>4.1484274817987403</v>
      </c>
      <c r="C653" s="11" t="s">
        <v>176</v>
      </c>
      <c r="D653" s="11">
        <v>484012.539586275</v>
      </c>
    </row>
    <row r="654" spans="1:4">
      <c r="A654" s="11" t="s">
        <v>201</v>
      </c>
      <c r="B654" s="11">
        <v>2.75137494225309</v>
      </c>
      <c r="C654" s="11" t="s">
        <v>154</v>
      </c>
      <c r="D654" s="11">
        <v>443247.065579455</v>
      </c>
    </row>
    <row r="655" spans="1:4">
      <c r="A655" s="11" t="s">
        <v>201</v>
      </c>
      <c r="B655" s="11">
        <v>0.15216548459568399</v>
      </c>
      <c r="C655" s="11" t="s">
        <v>126</v>
      </c>
      <c r="D655" s="11">
        <v>30742.036940935399</v>
      </c>
    </row>
    <row r="656" spans="1:4">
      <c r="A656" s="11" t="s">
        <v>201</v>
      </c>
      <c r="B656" s="11">
        <v>2.5663420418943499</v>
      </c>
      <c r="C656" s="11" t="s">
        <v>150</v>
      </c>
      <c r="D656" s="11">
        <v>276006.07776094897</v>
      </c>
    </row>
    <row r="657" spans="1:4">
      <c r="A657" s="11" t="s">
        <v>201</v>
      </c>
      <c r="B657" s="11">
        <v>8.4816302430035009</v>
      </c>
      <c r="C657" s="11" t="s">
        <v>157</v>
      </c>
      <c r="D657" s="11">
        <v>845181.14857497194</v>
      </c>
    </row>
    <row r="658" spans="1:4">
      <c r="A658" s="11" t="s">
        <v>201</v>
      </c>
      <c r="B658" s="11">
        <v>1.94148757507527</v>
      </c>
      <c r="C658" s="11" t="s">
        <v>193</v>
      </c>
      <c r="D658" s="11">
        <v>34903.287696918298</v>
      </c>
    </row>
    <row r="659" spans="1:4">
      <c r="A659" s="11" t="s">
        <v>201</v>
      </c>
      <c r="B659" s="11">
        <v>7.3084897151383696</v>
      </c>
      <c r="C659" s="11" t="s">
        <v>146</v>
      </c>
      <c r="D659" s="11">
        <v>791303.81473323598</v>
      </c>
    </row>
    <row r="660" spans="1:4">
      <c r="A660" s="11" t="s">
        <v>201</v>
      </c>
      <c r="B660" s="11">
        <v>3.9813637348845101</v>
      </c>
      <c r="C660" s="11" t="s">
        <v>139</v>
      </c>
      <c r="D660" s="11">
        <v>494018.79735319002</v>
      </c>
    </row>
    <row r="661" spans="1:4">
      <c r="A661" s="11" t="s">
        <v>201</v>
      </c>
      <c r="B661" s="11">
        <v>0.81161682878161401</v>
      </c>
      <c r="C661" s="11" t="s">
        <v>108</v>
      </c>
      <c r="D661" s="11">
        <v>70624.577782042805</v>
      </c>
    </row>
    <row r="662" spans="1:4">
      <c r="A662" s="11" t="s">
        <v>201</v>
      </c>
      <c r="B662" s="11">
        <v>29.6760289217499</v>
      </c>
      <c r="C662" s="11" t="s">
        <v>171</v>
      </c>
      <c r="D662" s="11">
        <v>3032229.2195061101</v>
      </c>
    </row>
    <row r="663" spans="1:4">
      <c r="A663" s="11" t="s">
        <v>201</v>
      </c>
      <c r="B663" s="11">
        <v>20.1792365621478</v>
      </c>
      <c r="C663" s="11" t="s">
        <v>178</v>
      </c>
      <c r="D663" s="11">
        <v>1947549.9965836201</v>
      </c>
    </row>
    <row r="664" spans="1:4">
      <c r="A664" s="11" t="s">
        <v>201</v>
      </c>
      <c r="B664" s="11">
        <v>12.181522118869401</v>
      </c>
      <c r="C664" s="11" t="s">
        <v>166</v>
      </c>
      <c r="D664" s="11">
        <v>989450.33320323203</v>
      </c>
    </row>
    <row r="665" spans="1:4">
      <c r="A665" s="11" t="s">
        <v>201</v>
      </c>
      <c r="B665" s="11">
        <v>2.4108048683730399</v>
      </c>
      <c r="C665" s="11" t="s">
        <v>192</v>
      </c>
      <c r="D665" s="11">
        <v>236840.34661429</v>
      </c>
    </row>
    <row r="666" spans="1:4">
      <c r="A666" s="11" t="s">
        <v>201</v>
      </c>
      <c r="B666" s="11">
        <v>38.5436463941505</v>
      </c>
      <c r="C666" s="11" t="s">
        <v>174</v>
      </c>
      <c r="D666" s="11">
        <v>4021899.7451881301</v>
      </c>
    </row>
    <row r="667" spans="1:4">
      <c r="A667" s="11" t="s">
        <v>201</v>
      </c>
      <c r="B667" s="11">
        <v>191.01016410347299</v>
      </c>
      <c r="C667" s="11" t="s">
        <v>177</v>
      </c>
      <c r="D667" s="11">
        <v>18264191.593005098</v>
      </c>
    </row>
    <row r="668" spans="1:4">
      <c r="A668" s="11" t="s">
        <v>201</v>
      </c>
      <c r="B668" s="11">
        <v>0.86564483106004098</v>
      </c>
      <c r="C668" s="11" t="s">
        <v>141</v>
      </c>
      <c r="D668" s="11">
        <v>83544.700443590307</v>
      </c>
    </row>
    <row r="669" spans="1:4">
      <c r="A669" s="11" t="s">
        <v>201</v>
      </c>
      <c r="B669" s="11">
        <v>3.1681963675534699</v>
      </c>
      <c r="C669" s="11" t="s">
        <v>165</v>
      </c>
      <c r="D669" s="11">
        <v>349832.14393816801</v>
      </c>
    </row>
    <row r="670" spans="1:4">
      <c r="A670" s="11" t="s">
        <v>201</v>
      </c>
      <c r="B670" s="11">
        <v>0.32926209181209198</v>
      </c>
      <c r="C670" s="11" t="s">
        <v>142</v>
      </c>
      <c r="D670" s="11">
        <v>73304.4591037707</v>
      </c>
    </row>
    <row r="671" spans="1:4">
      <c r="A671" s="11" t="s">
        <v>201</v>
      </c>
      <c r="B671" s="11">
        <v>31.846608427745799</v>
      </c>
      <c r="C671" s="11" t="s">
        <v>180</v>
      </c>
      <c r="D671" s="11">
        <v>4266706.1705253804</v>
      </c>
    </row>
    <row r="672" spans="1:4">
      <c r="A672" s="11" t="s">
        <v>201</v>
      </c>
      <c r="B672" s="11">
        <v>0.20127137745110599</v>
      </c>
      <c r="C672" s="11" t="s">
        <v>133</v>
      </c>
      <c r="D672" s="11">
        <v>23998.667671410702</v>
      </c>
    </row>
    <row r="673" spans="1:4">
      <c r="A673" s="11" t="s">
        <v>201</v>
      </c>
      <c r="B673" s="11">
        <v>64.506964261677297</v>
      </c>
      <c r="C673" s="11" t="s">
        <v>172</v>
      </c>
      <c r="D673" s="11">
        <v>6493786.0383926602</v>
      </c>
    </row>
    <row r="674" spans="1:4">
      <c r="A674" s="11" t="s">
        <v>201</v>
      </c>
      <c r="B674" s="11">
        <v>3.6837262681846199</v>
      </c>
      <c r="C674" s="11" t="s">
        <v>130</v>
      </c>
      <c r="D674" s="11">
        <v>404365.29341198102</v>
      </c>
    </row>
    <row r="675" spans="1:4">
      <c r="A675" s="11" t="s">
        <v>201</v>
      </c>
      <c r="B675" s="11">
        <v>8.1972514303928407E-2</v>
      </c>
      <c r="C675" s="11" t="s">
        <v>188</v>
      </c>
      <c r="D675" s="11">
        <v>8842.0146079343594</v>
      </c>
    </row>
    <row r="676" spans="1:4">
      <c r="A676" s="11" t="s">
        <v>201</v>
      </c>
      <c r="B676" s="11">
        <v>1.5211436301077601</v>
      </c>
      <c r="C676" s="11" t="s">
        <v>120</v>
      </c>
      <c r="D676" s="11">
        <v>157704.84438276099</v>
      </c>
    </row>
    <row r="677" spans="1:4">
      <c r="A677" s="11" t="s">
        <v>201</v>
      </c>
      <c r="B677" s="11">
        <v>1.81880094792725</v>
      </c>
      <c r="C677" s="11" t="s">
        <v>106</v>
      </c>
      <c r="D677" s="11">
        <v>173510.737054956</v>
      </c>
    </row>
    <row r="678" spans="1:4">
      <c r="A678" s="11" t="s">
        <v>201</v>
      </c>
      <c r="B678" s="11">
        <v>9.0513370450133106</v>
      </c>
      <c r="C678" s="11" t="s">
        <v>163</v>
      </c>
      <c r="D678" s="11">
        <v>835056.93239883205</v>
      </c>
    </row>
    <row r="679" spans="1:4">
      <c r="A679" s="11" t="s">
        <v>201</v>
      </c>
      <c r="B679" s="11">
        <v>0.49749196768509402</v>
      </c>
      <c r="C679" s="11" t="s">
        <v>160</v>
      </c>
      <c r="D679" s="11">
        <v>70962.737902434805</v>
      </c>
    </row>
    <row r="680" spans="1:4">
      <c r="A680" s="11" t="s">
        <v>201</v>
      </c>
      <c r="B680" s="11">
        <v>13.2486019788651</v>
      </c>
      <c r="C680" s="11" t="s">
        <v>162</v>
      </c>
      <c r="D680" s="11">
        <v>1062223.4054583199</v>
      </c>
    </row>
    <row r="681" spans="1:4">
      <c r="A681" s="11" t="s">
        <v>201</v>
      </c>
      <c r="B681" s="11">
        <v>1.8647290500637601</v>
      </c>
      <c r="C681" s="11" t="s">
        <v>132</v>
      </c>
      <c r="D681" s="11">
        <v>132323.96484730099</v>
      </c>
    </row>
    <row r="682" spans="1:4">
      <c r="A682" s="11" t="s">
        <v>201</v>
      </c>
      <c r="B682" s="11">
        <v>8.7854771872730897</v>
      </c>
      <c r="C682" s="11" t="s">
        <v>119</v>
      </c>
      <c r="D682" s="11">
        <v>605338.60001398099</v>
      </c>
    </row>
    <row r="683" spans="1:4">
      <c r="A683" s="11" t="s">
        <v>201</v>
      </c>
      <c r="B683" s="11">
        <v>4.7027861947178797</v>
      </c>
      <c r="C683" s="11" t="s">
        <v>129</v>
      </c>
      <c r="D683" s="11">
        <v>414866.29270049499</v>
      </c>
    </row>
    <row r="684" spans="1:4">
      <c r="A684" s="11" t="s">
        <v>201</v>
      </c>
      <c r="B684" s="11">
        <v>1.3521956779568001</v>
      </c>
      <c r="C684" s="11" t="s">
        <v>143</v>
      </c>
      <c r="D684" s="11">
        <v>88795.768165255897</v>
      </c>
    </row>
    <row r="685" spans="1:4">
      <c r="A685" s="11" t="s">
        <v>201</v>
      </c>
      <c r="B685" s="11">
        <v>1.5761900892618399</v>
      </c>
      <c r="C685" s="11" t="s">
        <v>169</v>
      </c>
      <c r="D685" s="11">
        <v>191583.37066904301</v>
      </c>
    </row>
    <row r="686" spans="1:4">
      <c r="A686" s="11" t="s">
        <v>201</v>
      </c>
      <c r="B686" s="11">
        <v>12.6124205268918</v>
      </c>
      <c r="C686" s="11" t="s">
        <v>158</v>
      </c>
      <c r="D686" s="11">
        <v>1397743.4351242399</v>
      </c>
    </row>
    <row r="687" spans="1:4">
      <c r="A687" s="11" t="s">
        <v>201</v>
      </c>
      <c r="B687" s="11">
        <v>1.88681886333559</v>
      </c>
      <c r="C687" s="11" t="s">
        <v>195</v>
      </c>
      <c r="D687" s="11">
        <v>122047.007549202</v>
      </c>
    </row>
    <row r="688" spans="1:4">
      <c r="A688" s="11" t="s">
        <v>201</v>
      </c>
      <c r="B688" s="11">
        <v>0.43682463425109802</v>
      </c>
      <c r="C688" s="11" t="s">
        <v>198</v>
      </c>
      <c r="D688" s="11">
        <v>62824.469558713899</v>
      </c>
    </row>
    <row r="689" spans="1:4">
      <c r="A689" s="11" t="s">
        <v>201</v>
      </c>
      <c r="B689" s="11">
        <v>0.661098024480402</v>
      </c>
      <c r="C689" s="11" t="s">
        <v>185</v>
      </c>
      <c r="D689" s="11">
        <v>100481.53594946901</v>
      </c>
    </row>
    <row r="690" spans="1:4">
      <c r="A690" s="11" t="s">
        <v>201</v>
      </c>
      <c r="B690" s="11">
        <v>31.853803949295699</v>
      </c>
      <c r="C690" s="11" t="s">
        <v>127</v>
      </c>
      <c r="D690" s="11">
        <v>2947567.2358919098</v>
      </c>
    </row>
    <row r="691" spans="1:4">
      <c r="A691" s="11" t="s">
        <v>201</v>
      </c>
      <c r="B691" s="11">
        <v>3.38909981988553</v>
      </c>
      <c r="C691" s="11" t="s">
        <v>138</v>
      </c>
      <c r="D691" s="11">
        <v>327010.72298133199</v>
      </c>
    </row>
    <row r="692" spans="1:4">
      <c r="A692" s="11" t="s">
        <v>201</v>
      </c>
      <c r="B692" s="11">
        <v>2.2169390892152001</v>
      </c>
      <c r="C692" s="11" t="s">
        <v>194</v>
      </c>
      <c r="D692" s="11">
        <v>174274.07631450001</v>
      </c>
    </row>
    <row r="693" spans="1:4">
      <c r="A693" s="11" t="s">
        <v>201</v>
      </c>
      <c r="B693" s="11">
        <v>6.4126393155821304E-2</v>
      </c>
      <c r="C693" s="11" t="s">
        <v>196</v>
      </c>
      <c r="D693" s="11">
        <v>4873.3457373895799</v>
      </c>
    </row>
    <row r="694" spans="1:4">
      <c r="A694" s="11" t="s">
        <v>201</v>
      </c>
      <c r="B694" s="11">
        <v>0.401895844920379</v>
      </c>
      <c r="C694" s="11" t="s">
        <v>189</v>
      </c>
      <c r="D694" s="11">
        <v>57800.9830381047</v>
      </c>
    </row>
    <row r="695" spans="1:4">
      <c r="A695" s="11" t="s">
        <v>201</v>
      </c>
      <c r="B695" s="11">
        <v>6.97115986490238</v>
      </c>
      <c r="C695" s="11" t="s">
        <v>128</v>
      </c>
      <c r="D695" s="11">
        <v>566690.56243388494</v>
      </c>
    </row>
    <row r="696" spans="1:4">
      <c r="A696" s="11" t="s">
        <v>201</v>
      </c>
      <c r="B696" s="11">
        <v>4.2811924868857396</v>
      </c>
      <c r="C696" s="11" t="s">
        <v>152</v>
      </c>
      <c r="D696" s="11">
        <v>423956.03062148002</v>
      </c>
    </row>
    <row r="697" spans="1:4">
      <c r="A697" s="11" t="s">
        <v>201</v>
      </c>
      <c r="B697" s="11">
        <v>6.6983718079440902</v>
      </c>
      <c r="C697" s="11" t="s">
        <v>144</v>
      </c>
      <c r="D697" s="11">
        <v>645361.80676862702</v>
      </c>
    </row>
    <row r="698" spans="1:4">
      <c r="A698" s="11" t="s">
        <v>201</v>
      </c>
      <c r="B698" s="11">
        <v>2.2687501782904902</v>
      </c>
      <c r="C698" s="11" t="s">
        <v>135</v>
      </c>
      <c r="D698" s="11">
        <v>238332.65820396901</v>
      </c>
    </row>
    <row r="699" spans="1:4">
      <c r="A699" s="11" t="s">
        <v>201</v>
      </c>
      <c r="B699" s="11">
        <v>199.231335644745</v>
      </c>
      <c r="C699" s="11" t="s">
        <v>179</v>
      </c>
      <c r="D699" s="11">
        <v>25422893.878933098</v>
      </c>
    </row>
    <row r="700" spans="1:4">
      <c r="A700" s="11" t="s">
        <v>201</v>
      </c>
      <c r="B700" s="11">
        <v>1.5987471669817399</v>
      </c>
      <c r="C700" s="11" t="s">
        <v>136</v>
      </c>
      <c r="D700" s="11">
        <v>232980.15654012299</v>
      </c>
    </row>
    <row r="701" spans="1:4">
      <c r="A701" s="11" t="s">
        <v>201</v>
      </c>
      <c r="B701" s="11">
        <v>2.3659013593679399</v>
      </c>
      <c r="C701" s="11" t="s">
        <v>111</v>
      </c>
      <c r="D701" s="11">
        <v>340265.83273023699</v>
      </c>
    </row>
    <row r="702" spans="1:4">
      <c r="A702" s="11" t="s">
        <v>201</v>
      </c>
      <c r="B702" s="11">
        <v>1.28510544905471</v>
      </c>
      <c r="C702" s="11" t="s">
        <v>134</v>
      </c>
      <c r="D702" s="11">
        <v>114891.54719109699</v>
      </c>
    </row>
    <row r="703" spans="1:4">
      <c r="A703" s="11" t="s">
        <v>201</v>
      </c>
      <c r="B703" s="11">
        <v>0.51555321920324704</v>
      </c>
      <c r="C703" s="11" t="s">
        <v>137</v>
      </c>
      <c r="D703" s="11">
        <v>37073.638922928898</v>
      </c>
    </row>
    <row r="704" spans="1:4">
      <c r="A704" s="11" t="s">
        <v>201</v>
      </c>
      <c r="B704" s="11">
        <v>2.1273249736027302</v>
      </c>
      <c r="C704" s="11" t="s">
        <v>117</v>
      </c>
      <c r="D704" s="11">
        <v>152976.792706215</v>
      </c>
    </row>
    <row r="705" spans="1:4">
      <c r="A705" s="11" t="s">
        <v>201</v>
      </c>
      <c r="B705" s="11">
        <v>2.4851060262176898</v>
      </c>
      <c r="C705" s="11" t="s">
        <v>122</v>
      </c>
      <c r="D705" s="11">
        <v>197568.073442578</v>
      </c>
    </row>
    <row r="706" spans="1:4">
      <c r="A706" s="11" t="s">
        <v>201</v>
      </c>
      <c r="B706" s="11">
        <v>9.5434091176946598</v>
      </c>
      <c r="C706" s="11" t="s">
        <v>151</v>
      </c>
      <c r="D706" s="11">
        <v>1268397.7946128</v>
      </c>
    </row>
    <row r="707" spans="1:4">
      <c r="A707" s="11" t="s">
        <v>201</v>
      </c>
      <c r="B707" s="11">
        <v>2.3425282727424799</v>
      </c>
      <c r="C707" s="11" t="s">
        <v>147</v>
      </c>
      <c r="D707" s="11">
        <v>270879.25605147099</v>
      </c>
    </row>
    <row r="708" spans="1:4">
      <c r="A708" s="11" t="s">
        <v>201</v>
      </c>
      <c r="B708" s="11">
        <v>27.4391607240536</v>
      </c>
      <c r="C708" s="11" t="s">
        <v>183</v>
      </c>
      <c r="D708" s="11">
        <v>3625264.8812357001</v>
      </c>
    </row>
    <row r="709" spans="1:4">
      <c r="A709" s="11" t="s">
        <v>201</v>
      </c>
      <c r="B709" s="11">
        <v>0.71643085449439103</v>
      </c>
      <c r="C709" s="11" t="s">
        <v>159</v>
      </c>
      <c r="D709" s="11">
        <v>51518.830303917501</v>
      </c>
    </row>
    <row r="710" spans="1:4">
      <c r="A710" s="11" t="s">
        <v>201</v>
      </c>
      <c r="B710" s="11">
        <v>16.034567345947998</v>
      </c>
      <c r="C710" s="11" t="s">
        <v>181</v>
      </c>
      <c r="D710" s="11">
        <v>2030497.12961561</v>
      </c>
    </row>
    <row r="711" spans="1:4">
      <c r="A711" s="11" t="s">
        <v>201</v>
      </c>
      <c r="B711" s="11">
        <v>5.97078062589447</v>
      </c>
      <c r="C711" s="11" t="s">
        <v>167</v>
      </c>
      <c r="D711" s="11">
        <v>682681.47455679497</v>
      </c>
    </row>
    <row r="712" spans="1:4">
      <c r="A712" s="11" t="s">
        <v>201</v>
      </c>
      <c r="B712" s="11">
        <v>5.9551816016842398</v>
      </c>
      <c r="C712" s="11" t="s">
        <v>110</v>
      </c>
      <c r="D712" s="11">
        <v>590427.62826414302</v>
      </c>
    </row>
    <row r="713" spans="1:4">
      <c r="A713" s="11" t="s">
        <v>201</v>
      </c>
      <c r="B713" s="11">
        <v>1.1036238301535499</v>
      </c>
      <c r="C713" s="11" t="s">
        <v>115</v>
      </c>
      <c r="D713" s="11">
        <v>96133.797481464499</v>
      </c>
    </row>
    <row r="714" spans="1:4">
      <c r="A714" s="11" t="s">
        <v>201</v>
      </c>
      <c r="B714" s="11">
        <v>2.6949283911869202E-3</v>
      </c>
      <c r="C714" s="11" t="s">
        <v>105</v>
      </c>
      <c r="D714" s="11">
        <v>193.793382286351</v>
      </c>
    </row>
    <row r="715" spans="1:4">
      <c r="A715" s="11" t="s">
        <v>201</v>
      </c>
      <c r="B715" s="11">
        <v>2.4911664220916898</v>
      </c>
      <c r="C715" s="11" t="s">
        <v>145</v>
      </c>
      <c r="D715" s="11">
        <v>230002.087634272</v>
      </c>
    </row>
    <row r="716" spans="1:4">
      <c r="A716" s="11" t="s">
        <v>201</v>
      </c>
      <c r="B716" s="11">
        <v>4.6316169786540202</v>
      </c>
      <c r="C716" s="11" t="s">
        <v>155</v>
      </c>
      <c r="D716" s="11">
        <v>438588.57756099798</v>
      </c>
    </row>
    <row r="717" spans="1:4">
      <c r="A717" s="11" t="s">
        <v>201</v>
      </c>
      <c r="B717" s="11">
        <v>0.75102290115112702</v>
      </c>
      <c r="C717" s="11" t="s">
        <v>131</v>
      </c>
      <c r="D717" s="11">
        <v>63216.718208341001</v>
      </c>
    </row>
    <row r="718" spans="1:4">
      <c r="A718" s="11" t="s">
        <v>201</v>
      </c>
      <c r="B718" s="11">
        <v>13.4531128346177</v>
      </c>
      <c r="C718" s="11" t="s">
        <v>148</v>
      </c>
      <c r="D718" s="11">
        <v>1063611.80417323</v>
      </c>
    </row>
    <row r="719" spans="1:4">
      <c r="A719" s="11" t="s">
        <v>201</v>
      </c>
      <c r="B719" s="11">
        <v>4.4628037183371001</v>
      </c>
      <c r="C719" s="11" t="s">
        <v>153</v>
      </c>
      <c r="D719" s="11">
        <v>469862.224060387</v>
      </c>
    </row>
    <row r="720" spans="1:4">
      <c r="A720" s="11" t="s">
        <v>201</v>
      </c>
      <c r="B720" s="11">
        <v>13.4961802583567</v>
      </c>
      <c r="C720" s="11" t="s">
        <v>175</v>
      </c>
      <c r="D720" s="11">
        <v>1595462.8777761201</v>
      </c>
    </row>
    <row r="721" spans="1:4">
      <c r="A721" s="11" t="s">
        <v>201</v>
      </c>
      <c r="B721" s="11">
        <v>3.0056335324815699</v>
      </c>
      <c r="C721" s="11" t="s">
        <v>241</v>
      </c>
      <c r="D721" s="11">
        <v>473390.834104029</v>
      </c>
    </row>
    <row r="722" spans="1:4">
      <c r="A722" s="11" t="s">
        <v>201</v>
      </c>
      <c r="B722" s="11">
        <v>0.31412711219232697</v>
      </c>
      <c r="C722" s="11" t="s">
        <v>125</v>
      </c>
      <c r="D722" s="11">
        <v>49136.871972008601</v>
      </c>
    </row>
    <row r="723" spans="1:4">
      <c r="A723" s="11" t="s">
        <v>201</v>
      </c>
      <c r="B723" s="11">
        <v>58.516769952608399</v>
      </c>
      <c r="C723" s="11" t="s">
        <v>173</v>
      </c>
      <c r="D723" s="11">
        <v>5552932.3821502896</v>
      </c>
    </row>
    <row r="724" spans="1:4">
      <c r="A724" s="11" t="s">
        <v>201</v>
      </c>
      <c r="B724" s="11">
        <v>3.3070852860640101</v>
      </c>
      <c r="C724" s="11" t="s">
        <v>149</v>
      </c>
      <c r="D724" s="11">
        <v>327404.63598730601</v>
      </c>
    </row>
    <row r="725" spans="1:4">
      <c r="A725" s="11" t="s">
        <v>201</v>
      </c>
      <c r="B725" s="11">
        <v>1.6357677641390202E-5</v>
      </c>
      <c r="C725" s="11" t="s">
        <v>104</v>
      </c>
      <c r="D725" s="11">
        <v>1.17628716475047</v>
      </c>
    </row>
    <row r="726" spans="1:4">
      <c r="A726" s="11" t="s">
        <v>201</v>
      </c>
      <c r="B726" s="11">
        <v>5.3220485670636704</v>
      </c>
      <c r="C726" s="11" t="s">
        <v>156</v>
      </c>
      <c r="D726" s="11">
        <v>639580.33287204104</v>
      </c>
    </row>
    <row r="727" spans="1:4">
      <c r="A727" s="11" t="s">
        <v>201</v>
      </c>
      <c r="B727" s="11">
        <v>0.38562141663457</v>
      </c>
      <c r="C727" s="11" t="s">
        <v>113</v>
      </c>
      <c r="D727" s="11">
        <v>33986.028998725997</v>
      </c>
    </row>
    <row r="728" spans="1:4">
      <c r="A728" s="11" t="s">
        <v>201</v>
      </c>
      <c r="B728" s="11">
        <v>0.62695055319710202</v>
      </c>
      <c r="C728" s="11" t="s">
        <v>114</v>
      </c>
      <c r="D728" s="11">
        <v>54100.959066196403</v>
      </c>
    </row>
    <row r="729" spans="1:4">
      <c r="A729" s="11" t="s">
        <v>201</v>
      </c>
      <c r="B729" s="11">
        <v>12.2918245318413</v>
      </c>
      <c r="C729" s="11" t="s">
        <v>170</v>
      </c>
      <c r="D729" s="11">
        <v>1471282.6938517101</v>
      </c>
    </row>
    <row r="730" spans="1:4">
      <c r="A730" s="11" t="s">
        <v>201</v>
      </c>
      <c r="B730" s="11">
        <v>5.96245485336377</v>
      </c>
      <c r="C730" s="11" t="s">
        <v>164</v>
      </c>
      <c r="D730" s="11">
        <v>849102.52878191601</v>
      </c>
    </row>
    <row r="731" spans="1:4">
      <c r="A731" s="11" t="s">
        <v>200</v>
      </c>
      <c r="B731" s="11">
        <v>180.536685750223</v>
      </c>
      <c r="C731" s="11" t="s">
        <v>124</v>
      </c>
      <c r="D731" s="11">
        <v>17545.280092037901</v>
      </c>
    </row>
    <row r="732" spans="1:4">
      <c r="A732" s="11" t="s">
        <v>200</v>
      </c>
      <c r="B732" s="11">
        <v>1086.47830170221</v>
      </c>
      <c r="C732" s="11" t="s">
        <v>182</v>
      </c>
      <c r="D732" s="11">
        <v>133876.636731062</v>
      </c>
    </row>
    <row r="733" spans="1:4">
      <c r="A733" s="11" t="s">
        <v>200</v>
      </c>
      <c r="B733" s="11">
        <v>232.376969013804</v>
      </c>
      <c r="C733" s="11" t="s">
        <v>168</v>
      </c>
      <c r="D733" s="11">
        <v>31804.852179906698</v>
      </c>
    </row>
    <row r="734" spans="1:4">
      <c r="A734" s="11" t="s">
        <v>200</v>
      </c>
      <c r="B734" s="11">
        <v>3821.0202324545098</v>
      </c>
      <c r="C734" s="11" t="s">
        <v>154</v>
      </c>
      <c r="D734" s="11">
        <v>304581.53705696802</v>
      </c>
    </row>
    <row r="735" spans="1:4">
      <c r="A735" s="11" t="s">
        <v>200</v>
      </c>
      <c r="B735" s="11">
        <v>237.22157639976299</v>
      </c>
      <c r="C735" s="11" t="s">
        <v>157</v>
      </c>
      <c r="D735" s="11">
        <v>23054.1453916297</v>
      </c>
    </row>
    <row r="736" spans="1:4">
      <c r="A736" s="11" t="s">
        <v>200</v>
      </c>
      <c r="B736" s="11">
        <v>404.53567865504402</v>
      </c>
      <c r="C736" s="11" t="s">
        <v>139</v>
      </c>
      <c r="D736" s="11">
        <v>49143.002153072302</v>
      </c>
    </row>
    <row r="737" spans="1:4">
      <c r="A737" s="11" t="s">
        <v>200</v>
      </c>
      <c r="B737" s="11">
        <v>2960.7047488732701</v>
      </c>
      <c r="C737" s="11" t="s">
        <v>178</v>
      </c>
      <c r="D737" s="11">
        <v>191822.11775202001</v>
      </c>
    </row>
    <row r="738" spans="1:4">
      <c r="A738" s="11" t="s">
        <v>200</v>
      </c>
      <c r="B738" s="11">
        <v>367.28332343071497</v>
      </c>
      <c r="C738" s="11" t="s">
        <v>166</v>
      </c>
      <c r="D738" s="11">
        <v>35694.068249607699</v>
      </c>
    </row>
    <row r="739" spans="1:4">
      <c r="A739" s="11" t="s">
        <v>200</v>
      </c>
      <c r="B739" s="11">
        <v>1089.5347778114599</v>
      </c>
      <c r="C739" s="11" t="s">
        <v>174</v>
      </c>
      <c r="D739" s="11">
        <v>133556.90521971899</v>
      </c>
    </row>
    <row r="740" spans="1:4">
      <c r="A740" s="11" t="s">
        <v>200</v>
      </c>
      <c r="B740" s="11">
        <v>698.35540521198595</v>
      </c>
      <c r="C740" s="11" t="s">
        <v>177</v>
      </c>
      <c r="D740" s="11">
        <v>87369.075495495999</v>
      </c>
    </row>
    <row r="741" spans="1:4">
      <c r="A741" s="11" t="s">
        <v>200</v>
      </c>
      <c r="B741" s="11">
        <v>4858.5548830833404</v>
      </c>
      <c r="C741" s="11" t="s">
        <v>180</v>
      </c>
      <c r="D741" s="11">
        <v>563322.05907151895</v>
      </c>
    </row>
    <row r="742" spans="1:4">
      <c r="A742" s="11" t="s">
        <v>200</v>
      </c>
      <c r="B742" s="11">
        <v>1947.0403550947999</v>
      </c>
      <c r="C742" s="11" t="s">
        <v>172</v>
      </c>
      <c r="D742" s="11">
        <v>184493.256265951</v>
      </c>
    </row>
    <row r="743" spans="1:4">
      <c r="A743" s="11" t="s">
        <v>200</v>
      </c>
      <c r="B743" s="11">
        <v>655.83414380076601</v>
      </c>
      <c r="C743" s="11" t="s">
        <v>163</v>
      </c>
      <c r="D743" s="11">
        <v>68925.355429173302</v>
      </c>
    </row>
    <row r="744" spans="1:4">
      <c r="A744" s="11" t="s">
        <v>200</v>
      </c>
      <c r="B744" s="11">
        <v>240.478962540287</v>
      </c>
      <c r="C744" s="11" t="s">
        <v>169</v>
      </c>
      <c r="D744" s="11">
        <v>23370.7112572648</v>
      </c>
    </row>
    <row r="745" spans="1:4">
      <c r="A745" s="11" t="s">
        <v>200</v>
      </c>
      <c r="B745" s="11">
        <v>247.84195055258601</v>
      </c>
      <c r="C745" s="11" t="s">
        <v>158</v>
      </c>
      <c r="D745" s="11">
        <v>33921.5053658631</v>
      </c>
    </row>
    <row r="746" spans="1:4">
      <c r="A746" s="11" t="s">
        <v>200</v>
      </c>
      <c r="B746" s="11">
        <v>372.358338987526</v>
      </c>
      <c r="C746" s="11" t="s">
        <v>128</v>
      </c>
      <c r="D746" s="11">
        <v>24124.8524272453</v>
      </c>
    </row>
    <row r="747" spans="1:4">
      <c r="A747" s="11" t="s">
        <v>200</v>
      </c>
      <c r="B747" s="11">
        <v>564.05126550573198</v>
      </c>
      <c r="C747" s="11" t="s">
        <v>179</v>
      </c>
      <c r="D747" s="11">
        <v>73089.022680287497</v>
      </c>
    </row>
    <row r="748" spans="1:4">
      <c r="A748" s="11" t="s">
        <v>200</v>
      </c>
      <c r="B748" s="11">
        <v>367.42622049038602</v>
      </c>
      <c r="C748" s="11" t="s">
        <v>136</v>
      </c>
      <c r="D748" s="11">
        <v>23805.303706459999</v>
      </c>
    </row>
    <row r="749" spans="1:4">
      <c r="A749" s="11" t="s">
        <v>200</v>
      </c>
      <c r="B749" s="11">
        <v>319.83885737733101</v>
      </c>
      <c r="C749" s="11" t="s">
        <v>183</v>
      </c>
      <c r="D749" s="11">
        <v>51805.374197523699</v>
      </c>
    </row>
    <row r="750" spans="1:4">
      <c r="A750" s="11" t="s">
        <v>200</v>
      </c>
      <c r="B750" s="11">
        <v>217.61160082102899</v>
      </c>
      <c r="C750" s="11" t="s">
        <v>159</v>
      </c>
      <c r="D750" s="11">
        <v>26435.461522790301</v>
      </c>
    </row>
    <row r="751" spans="1:4">
      <c r="A751" s="11" t="s">
        <v>200</v>
      </c>
      <c r="B751" s="11">
        <v>429.66983898121299</v>
      </c>
      <c r="C751" s="11" t="s">
        <v>115</v>
      </c>
      <c r="D751" s="11">
        <v>27838.0269018422</v>
      </c>
    </row>
    <row r="752" spans="1:4">
      <c r="A752" s="11" t="s">
        <v>200</v>
      </c>
      <c r="B752" s="11">
        <v>694.89847695376602</v>
      </c>
      <c r="C752" s="11" t="s">
        <v>155</v>
      </c>
      <c r="D752" s="11">
        <v>45022.016302926801</v>
      </c>
    </row>
    <row r="753" spans="1:4">
      <c r="A753" s="11" t="s">
        <v>200</v>
      </c>
      <c r="B753" s="11">
        <v>587.76941272419197</v>
      </c>
      <c r="C753" s="11" t="s">
        <v>148</v>
      </c>
      <c r="D753" s="11">
        <v>38081.194533674199</v>
      </c>
    </row>
    <row r="754" spans="1:4">
      <c r="A754" s="11" t="s">
        <v>200</v>
      </c>
      <c r="B754" s="11">
        <v>158.96162459103201</v>
      </c>
      <c r="C754" s="11" t="s">
        <v>153</v>
      </c>
      <c r="D754" s="11">
        <v>21756.678356947101</v>
      </c>
    </row>
    <row r="755" spans="1:4">
      <c r="A755" s="11" t="s">
        <v>200</v>
      </c>
      <c r="B755" s="11">
        <v>3966.9658859148999</v>
      </c>
      <c r="C755" s="11" t="s">
        <v>175</v>
      </c>
      <c r="D755" s="11">
        <v>503362.98922751599</v>
      </c>
    </row>
    <row r="756" spans="1:4">
      <c r="A756" s="11" t="s">
        <v>200</v>
      </c>
      <c r="B756" s="11">
        <v>391.70681032472902</v>
      </c>
      <c r="C756" s="11" t="s">
        <v>241</v>
      </c>
      <c r="D756" s="11">
        <v>31723.033984971498</v>
      </c>
    </row>
    <row r="757" spans="1:4">
      <c r="A757" s="11" t="s">
        <v>200</v>
      </c>
      <c r="B757" s="11">
        <v>3027.08658819723</v>
      </c>
      <c r="C757" s="11" t="s">
        <v>173</v>
      </c>
      <c r="D757" s="11">
        <v>299541.98110999499</v>
      </c>
    </row>
    <row r="758" spans="1:4">
      <c r="A758" s="11" t="s">
        <v>200</v>
      </c>
      <c r="B758" s="11">
        <v>178.52610061404999</v>
      </c>
      <c r="C758" s="11" t="s">
        <v>113</v>
      </c>
      <c r="D758" s="11">
        <v>17349.883354713002</v>
      </c>
    </row>
    <row r="759" spans="1:4">
      <c r="A759" s="11" t="s">
        <v>200</v>
      </c>
      <c r="B759" s="11">
        <v>2121.6793542137798</v>
      </c>
      <c r="C759" s="11" t="s">
        <v>170</v>
      </c>
      <c r="D759" s="11">
        <v>202068.934955206</v>
      </c>
    </row>
    <row r="760" spans="1:4">
      <c r="A760" s="11" t="s">
        <v>200</v>
      </c>
      <c r="B760" s="11">
        <v>487.05585698486402</v>
      </c>
      <c r="C760" s="11" t="s">
        <v>164</v>
      </c>
      <c r="D760" s="11">
        <v>36768.824005703202</v>
      </c>
    </row>
    <row r="761" spans="1:4">
      <c r="A761" s="11" t="s">
        <v>211</v>
      </c>
      <c r="B761" s="11">
        <v>1.4775312176247499</v>
      </c>
      <c r="C761" s="11" t="s">
        <v>124</v>
      </c>
      <c r="D761" s="11">
        <v>344554.96495044703</v>
      </c>
    </row>
    <row r="762" spans="1:4">
      <c r="A762" s="11" t="s">
        <v>211</v>
      </c>
      <c r="B762" s="11">
        <v>5.4824639759311697</v>
      </c>
      <c r="C762" s="11" t="s">
        <v>161</v>
      </c>
      <c r="D762" s="11">
        <v>1362813.21524794</v>
      </c>
    </row>
    <row r="763" spans="1:4">
      <c r="A763" s="11" t="s">
        <v>211</v>
      </c>
      <c r="B763" s="11">
        <v>10.2607571790405</v>
      </c>
      <c r="C763" s="11" t="s">
        <v>182</v>
      </c>
      <c r="D763" s="11">
        <v>2887518.3533898299</v>
      </c>
    </row>
    <row r="764" spans="1:4">
      <c r="A764" s="11" t="s">
        <v>211</v>
      </c>
      <c r="B764" s="11">
        <v>1.0951323305898799</v>
      </c>
      <c r="C764" s="11" t="s">
        <v>168</v>
      </c>
      <c r="D764" s="11">
        <v>259048.21500230001</v>
      </c>
    </row>
    <row r="765" spans="1:4">
      <c r="A765" s="11" t="s">
        <v>211</v>
      </c>
      <c r="B765" s="11">
        <v>1.54547710343738</v>
      </c>
      <c r="C765" s="11" t="s">
        <v>176</v>
      </c>
      <c r="D765" s="11">
        <v>463634.006520567</v>
      </c>
    </row>
    <row r="766" spans="1:4">
      <c r="A766" s="11" t="s">
        <v>211</v>
      </c>
      <c r="B766" s="11">
        <v>1.96418313264182</v>
      </c>
      <c r="C766" s="11" t="s">
        <v>154</v>
      </c>
      <c r="D766" s="11">
        <v>530252.60316510103</v>
      </c>
    </row>
    <row r="767" spans="1:4">
      <c r="A767" s="11" t="s">
        <v>211</v>
      </c>
      <c r="B767" s="11">
        <v>3.5332006115086099</v>
      </c>
      <c r="C767" s="11" t="s">
        <v>150</v>
      </c>
      <c r="D767" s="11">
        <v>842663.61563446396</v>
      </c>
    </row>
    <row r="768" spans="1:4">
      <c r="A768" s="11" t="s">
        <v>211</v>
      </c>
      <c r="B768" s="11">
        <v>5.0609150056203296</v>
      </c>
      <c r="C768" s="11" t="s">
        <v>157</v>
      </c>
      <c r="D768" s="11">
        <v>1353909.2505983899</v>
      </c>
    </row>
    <row r="769" spans="1:4">
      <c r="A769" s="11" t="s">
        <v>211</v>
      </c>
      <c r="B769" s="11">
        <v>7.8243738931212397</v>
      </c>
      <c r="C769" s="11" t="s">
        <v>146</v>
      </c>
      <c r="D769" s="11">
        <v>2055859.71271722</v>
      </c>
    </row>
    <row r="770" spans="1:4">
      <c r="A770" s="11" t="s">
        <v>211</v>
      </c>
      <c r="B770" s="11">
        <v>2.4159947108011899</v>
      </c>
      <c r="C770" s="11" t="s">
        <v>139</v>
      </c>
      <c r="D770" s="11">
        <v>531545.56069702597</v>
      </c>
    </row>
    <row r="771" spans="1:4">
      <c r="A771" s="11" t="s">
        <v>211</v>
      </c>
      <c r="B771" s="11">
        <v>0.86950677769221796</v>
      </c>
      <c r="C771" s="11" t="s">
        <v>108</v>
      </c>
      <c r="D771" s="11">
        <v>228036.22200481099</v>
      </c>
    </row>
    <row r="772" spans="1:4">
      <c r="A772" s="11" t="s">
        <v>211</v>
      </c>
      <c r="B772" s="11">
        <v>26.3611687656398</v>
      </c>
      <c r="C772" s="11" t="s">
        <v>171</v>
      </c>
      <c r="D772" s="11">
        <v>6292756.3816112997</v>
      </c>
    </row>
    <row r="773" spans="1:4">
      <c r="A773" s="11" t="s">
        <v>211</v>
      </c>
      <c r="B773" s="11">
        <v>13.0940019836047</v>
      </c>
      <c r="C773" s="11" t="s">
        <v>178</v>
      </c>
      <c r="D773" s="11">
        <v>3139384.26628683</v>
      </c>
    </row>
    <row r="774" spans="1:4">
      <c r="A774" s="11" t="s">
        <v>211</v>
      </c>
      <c r="B774" s="11">
        <v>4.92543589687366</v>
      </c>
      <c r="C774" s="11" t="s">
        <v>166</v>
      </c>
      <c r="D774" s="11">
        <v>1474634.77970511</v>
      </c>
    </row>
    <row r="775" spans="1:4">
      <c r="A775" s="11" t="s">
        <v>211</v>
      </c>
      <c r="B775" s="11">
        <v>0.75000029743812202</v>
      </c>
      <c r="C775" s="11" t="s">
        <v>192</v>
      </c>
      <c r="D775" s="11">
        <v>240828.21977195199</v>
      </c>
    </row>
    <row r="776" spans="1:4">
      <c r="A776" s="11" t="s">
        <v>211</v>
      </c>
      <c r="B776" s="11">
        <v>29.299934393656802</v>
      </c>
      <c r="C776" s="11" t="s">
        <v>174</v>
      </c>
      <c r="D776" s="11">
        <v>7418478.3897990296</v>
      </c>
    </row>
    <row r="777" spans="1:4">
      <c r="A777" s="11" t="s">
        <v>211</v>
      </c>
      <c r="B777" s="11">
        <v>149.083938419063</v>
      </c>
      <c r="C777" s="11" t="s">
        <v>177</v>
      </c>
      <c r="D777" s="11">
        <v>35604963.490148902</v>
      </c>
    </row>
    <row r="778" spans="1:4">
      <c r="A778" s="11" t="s">
        <v>211</v>
      </c>
      <c r="B778" s="11">
        <v>0.58856276274052699</v>
      </c>
      <c r="C778" s="11" t="s">
        <v>141</v>
      </c>
      <c r="D778" s="11">
        <v>161350.420632122</v>
      </c>
    </row>
    <row r="779" spans="1:4">
      <c r="A779" s="11" t="s">
        <v>211</v>
      </c>
      <c r="B779" s="11">
        <v>1.80277782943896</v>
      </c>
      <c r="C779" s="11" t="s">
        <v>165</v>
      </c>
      <c r="D779" s="11">
        <v>349436.09666564898</v>
      </c>
    </row>
    <row r="780" spans="1:4">
      <c r="A780" s="11" t="s">
        <v>211</v>
      </c>
      <c r="B780" s="11">
        <v>2.3060910950357099E-2</v>
      </c>
      <c r="C780" s="11" t="s">
        <v>142</v>
      </c>
      <c r="D780" s="11">
        <v>7962.0864334361404</v>
      </c>
    </row>
    <row r="781" spans="1:4">
      <c r="A781" s="11" t="s">
        <v>211</v>
      </c>
      <c r="B781" s="11">
        <v>24.228446422936798</v>
      </c>
      <c r="C781" s="11" t="s">
        <v>180</v>
      </c>
      <c r="D781" s="11">
        <v>8024144.8826756803</v>
      </c>
    </row>
    <row r="782" spans="1:4">
      <c r="A782" s="11" t="s">
        <v>211</v>
      </c>
      <c r="B782" s="11">
        <v>0.29067093988460102</v>
      </c>
      <c r="C782" s="11" t="s">
        <v>133</v>
      </c>
      <c r="D782" s="11">
        <v>87023.7190809522</v>
      </c>
    </row>
    <row r="783" spans="1:4">
      <c r="A783" s="11" t="s">
        <v>211</v>
      </c>
      <c r="B783" s="11">
        <v>47.803231726335298</v>
      </c>
      <c r="C783" s="11" t="s">
        <v>172</v>
      </c>
      <c r="D783" s="11">
        <v>11109272.9236966</v>
      </c>
    </row>
    <row r="784" spans="1:4">
      <c r="A784" s="11" t="s">
        <v>211</v>
      </c>
      <c r="B784" s="11">
        <v>1.2741916371305699</v>
      </c>
      <c r="C784" s="11" t="s">
        <v>130</v>
      </c>
      <c r="D784" s="11">
        <v>359646.434845504</v>
      </c>
    </row>
    <row r="785" spans="1:4">
      <c r="A785" s="11" t="s">
        <v>211</v>
      </c>
      <c r="B785" s="11">
        <v>8.3725430532139197E-2</v>
      </c>
      <c r="C785" s="11" t="s">
        <v>112</v>
      </c>
      <c r="D785" s="11">
        <v>13550.3058890009</v>
      </c>
    </row>
    <row r="786" spans="1:4">
      <c r="A786" s="11" t="s">
        <v>211</v>
      </c>
      <c r="B786" s="11">
        <v>0.63006959837047705</v>
      </c>
      <c r="C786" s="11" t="s">
        <v>120</v>
      </c>
      <c r="D786" s="11">
        <v>143754.58646272501</v>
      </c>
    </row>
    <row r="787" spans="1:4">
      <c r="A787" s="11" t="s">
        <v>211</v>
      </c>
      <c r="B787" s="11">
        <v>1.13675161633439</v>
      </c>
      <c r="C787" s="11" t="s">
        <v>106</v>
      </c>
      <c r="D787" s="11">
        <v>264086.46823044698</v>
      </c>
    </row>
    <row r="788" spans="1:4">
      <c r="A788" s="11" t="s">
        <v>211</v>
      </c>
      <c r="B788" s="11">
        <v>7.91786559234989</v>
      </c>
      <c r="C788" s="11" t="s">
        <v>163</v>
      </c>
      <c r="D788" s="11">
        <v>1923612.44946095</v>
      </c>
    </row>
    <row r="789" spans="1:4">
      <c r="A789" s="11" t="s">
        <v>211</v>
      </c>
      <c r="B789" s="11">
        <v>0.85029839949423203</v>
      </c>
      <c r="C789" s="11" t="s">
        <v>160</v>
      </c>
      <c r="D789" s="11">
        <v>146788.41971072799</v>
      </c>
    </row>
    <row r="790" spans="1:4">
      <c r="A790" s="11" t="s">
        <v>211</v>
      </c>
      <c r="B790" s="11">
        <v>23.379504587678898</v>
      </c>
      <c r="C790" s="11" t="s">
        <v>162</v>
      </c>
      <c r="D790" s="11">
        <v>5195675.18740997</v>
      </c>
    </row>
    <row r="791" spans="1:4">
      <c r="A791" s="11" t="s">
        <v>211</v>
      </c>
      <c r="B791" s="11">
        <v>0.1811023615248</v>
      </c>
      <c r="C791" s="11" t="s">
        <v>132</v>
      </c>
      <c r="D791" s="11">
        <v>52430.447678106997</v>
      </c>
    </row>
    <row r="792" spans="1:4">
      <c r="A792" s="11" t="s">
        <v>211</v>
      </c>
      <c r="B792" s="11">
        <v>0.207745714681973</v>
      </c>
      <c r="C792" s="11" t="s">
        <v>119</v>
      </c>
      <c r="D792" s="11">
        <v>53061.465464624103</v>
      </c>
    </row>
    <row r="793" spans="1:4">
      <c r="A793" s="11" t="s">
        <v>211</v>
      </c>
      <c r="B793" s="11">
        <v>2.4190494620026199</v>
      </c>
      <c r="C793" s="11" t="s">
        <v>129</v>
      </c>
      <c r="D793" s="11">
        <v>496978.66242875101</v>
      </c>
    </row>
    <row r="794" spans="1:4">
      <c r="A794" s="11" t="s">
        <v>211</v>
      </c>
      <c r="B794" s="11">
        <v>0.62560443197722004</v>
      </c>
      <c r="C794" s="11" t="s">
        <v>143</v>
      </c>
      <c r="D794" s="11">
        <v>115743.432639919</v>
      </c>
    </row>
    <row r="795" spans="1:4">
      <c r="A795" s="11" t="s">
        <v>211</v>
      </c>
      <c r="B795" s="11">
        <v>1.3888415176236</v>
      </c>
      <c r="C795" s="11" t="s">
        <v>169</v>
      </c>
      <c r="D795" s="11">
        <v>329647.682429031</v>
      </c>
    </row>
    <row r="796" spans="1:4">
      <c r="A796" s="11" t="s">
        <v>211</v>
      </c>
      <c r="B796" s="11">
        <v>4.9800128517179898</v>
      </c>
      <c r="C796" s="11" t="s">
        <v>158</v>
      </c>
      <c r="D796" s="11">
        <v>1274812.2124083601</v>
      </c>
    </row>
    <row r="797" spans="1:4">
      <c r="A797" s="11" t="s">
        <v>211</v>
      </c>
      <c r="B797" s="11">
        <v>3.02016771161728</v>
      </c>
      <c r="C797" s="11" t="s">
        <v>195</v>
      </c>
      <c r="D797" s="11">
        <v>621556.72666432394</v>
      </c>
    </row>
    <row r="798" spans="1:4">
      <c r="A798" s="11" t="s">
        <v>211</v>
      </c>
      <c r="B798" s="11">
        <v>4.7500664504979602</v>
      </c>
      <c r="C798" s="11" t="s">
        <v>116</v>
      </c>
      <c r="D798" s="11">
        <v>615008.87353570096</v>
      </c>
    </row>
    <row r="799" spans="1:4">
      <c r="A799" s="11" t="s">
        <v>211</v>
      </c>
      <c r="B799" s="11">
        <v>0.31754686968916201</v>
      </c>
      <c r="C799" s="11" t="s">
        <v>185</v>
      </c>
      <c r="D799" s="11">
        <v>76471.726905140997</v>
      </c>
    </row>
    <row r="800" spans="1:4">
      <c r="A800" s="11" t="s">
        <v>211</v>
      </c>
      <c r="B800" s="11">
        <v>7.76214423774345</v>
      </c>
      <c r="C800" s="11" t="s">
        <v>127</v>
      </c>
      <c r="D800" s="11">
        <v>2330390.76527945</v>
      </c>
    </row>
    <row r="801" spans="1:4">
      <c r="A801" s="11" t="s">
        <v>211</v>
      </c>
      <c r="B801" s="11">
        <v>1.3182054320590399</v>
      </c>
      <c r="C801" s="11" t="s">
        <v>138</v>
      </c>
      <c r="D801" s="11">
        <v>353435.227365322</v>
      </c>
    </row>
    <row r="802" spans="1:4">
      <c r="A802" s="11" t="s">
        <v>211</v>
      </c>
      <c r="B802" s="11">
        <v>0.91030479754713201</v>
      </c>
      <c r="C802" s="11" t="s">
        <v>194</v>
      </c>
      <c r="D802" s="11">
        <v>163396.72090760799</v>
      </c>
    </row>
    <row r="803" spans="1:4">
      <c r="A803" s="11" t="s">
        <v>211</v>
      </c>
      <c r="B803" s="11">
        <v>0.84554303373747897</v>
      </c>
      <c r="C803" s="11" t="s">
        <v>189</v>
      </c>
      <c r="D803" s="11">
        <v>198561.850047396</v>
      </c>
    </row>
    <row r="804" spans="1:4">
      <c r="A804" s="11" t="s">
        <v>211</v>
      </c>
      <c r="B804" s="11">
        <v>7.8090317779552603</v>
      </c>
      <c r="C804" s="11" t="s">
        <v>128</v>
      </c>
      <c r="D804" s="11">
        <v>1619183.55467497</v>
      </c>
    </row>
    <row r="805" spans="1:4">
      <c r="A805" s="11" t="s">
        <v>211</v>
      </c>
      <c r="B805" s="11">
        <v>6.3115384840559399</v>
      </c>
      <c r="C805" s="11" t="s">
        <v>152</v>
      </c>
      <c r="D805" s="11">
        <v>1561328.4331940899</v>
      </c>
    </row>
    <row r="806" spans="1:4">
      <c r="A806" s="11" t="s">
        <v>211</v>
      </c>
      <c r="B806" s="11">
        <v>7.1357586942315896</v>
      </c>
      <c r="C806" s="11" t="s">
        <v>144</v>
      </c>
      <c r="D806" s="11">
        <v>1598412.5094651</v>
      </c>
    </row>
    <row r="807" spans="1:4">
      <c r="A807" s="11" t="s">
        <v>211</v>
      </c>
      <c r="B807" s="11">
        <v>1.1548692108362399</v>
      </c>
      <c r="C807" s="11" t="s">
        <v>135</v>
      </c>
      <c r="D807" s="11">
        <v>265527.31328741601</v>
      </c>
    </row>
    <row r="808" spans="1:4">
      <c r="A808" s="11" t="s">
        <v>211</v>
      </c>
      <c r="B808" s="11">
        <v>0.144435362182809</v>
      </c>
      <c r="C808" s="11" t="s">
        <v>205</v>
      </c>
      <c r="D808" s="11">
        <v>24934.115573747</v>
      </c>
    </row>
    <row r="809" spans="1:4">
      <c r="A809" s="11" t="s">
        <v>211</v>
      </c>
      <c r="B809" s="11">
        <v>81.009935733825998</v>
      </c>
      <c r="C809" s="11" t="s">
        <v>179</v>
      </c>
      <c r="D809" s="11">
        <v>24555556.136108901</v>
      </c>
    </row>
    <row r="810" spans="1:4">
      <c r="A810" s="11" t="s">
        <v>211</v>
      </c>
      <c r="B810" s="11">
        <v>0.72048753922426201</v>
      </c>
      <c r="C810" s="11" t="s">
        <v>136</v>
      </c>
      <c r="D810" s="11">
        <v>182509.28726621901</v>
      </c>
    </row>
    <row r="811" spans="1:4">
      <c r="A811" s="11" t="s">
        <v>211</v>
      </c>
      <c r="B811" s="11">
        <v>0.41708082867528001</v>
      </c>
      <c r="C811" s="11" t="s">
        <v>111</v>
      </c>
      <c r="D811" s="11">
        <v>132219.27256856501</v>
      </c>
    </row>
    <row r="812" spans="1:4">
      <c r="A812" s="11" t="s">
        <v>211</v>
      </c>
      <c r="B812" s="11">
        <v>1.1770109938920901</v>
      </c>
      <c r="C812" s="11" t="s">
        <v>134</v>
      </c>
      <c r="D812" s="11">
        <v>228950.625225016</v>
      </c>
    </row>
    <row r="813" spans="1:4">
      <c r="A813" s="11" t="s">
        <v>211</v>
      </c>
      <c r="B813" s="11">
        <v>0.49101266825850398</v>
      </c>
      <c r="C813" s="11" t="s">
        <v>117</v>
      </c>
      <c r="D813" s="11">
        <v>145750.951804426</v>
      </c>
    </row>
    <row r="814" spans="1:4">
      <c r="A814" s="11" t="s">
        <v>211</v>
      </c>
      <c r="B814" s="11">
        <v>0.90146255258195995</v>
      </c>
      <c r="C814" s="11" t="s">
        <v>122</v>
      </c>
      <c r="D814" s="11">
        <v>205700.59485210499</v>
      </c>
    </row>
    <row r="815" spans="1:4">
      <c r="A815" s="11" t="s">
        <v>211</v>
      </c>
      <c r="B815" s="11">
        <v>5.9274094138371796</v>
      </c>
      <c r="C815" s="11" t="s">
        <v>151</v>
      </c>
      <c r="D815" s="11">
        <v>1756054.5035651301</v>
      </c>
    </row>
    <row r="816" spans="1:4">
      <c r="A816" s="11" t="s">
        <v>211</v>
      </c>
      <c r="B816" s="11">
        <v>1.74178224837625</v>
      </c>
      <c r="C816" s="11" t="s">
        <v>147</v>
      </c>
      <c r="D816" s="11">
        <v>492248.96096673701</v>
      </c>
    </row>
    <row r="817" spans="1:4">
      <c r="A817" s="11" t="s">
        <v>211</v>
      </c>
      <c r="B817" s="11">
        <v>20.2390485708132</v>
      </c>
      <c r="C817" s="11" t="s">
        <v>183</v>
      </c>
      <c r="D817" s="11">
        <v>5353493.5464007603</v>
      </c>
    </row>
    <row r="818" spans="1:4">
      <c r="A818" s="11" t="s">
        <v>211</v>
      </c>
      <c r="B818" s="11">
        <v>1.40934075661119</v>
      </c>
      <c r="C818" s="11" t="s">
        <v>159</v>
      </c>
      <c r="D818" s="11">
        <v>338590.48510534898</v>
      </c>
    </row>
    <row r="819" spans="1:4">
      <c r="A819" s="11" t="s">
        <v>211</v>
      </c>
      <c r="B819" s="11">
        <v>8.7246036290838802</v>
      </c>
      <c r="C819" s="11" t="s">
        <v>181</v>
      </c>
      <c r="D819" s="11">
        <v>2819145.3773699501</v>
      </c>
    </row>
    <row r="820" spans="1:4">
      <c r="A820" s="11" t="s">
        <v>211</v>
      </c>
      <c r="B820" s="11">
        <v>5.0022134148371498</v>
      </c>
      <c r="C820" s="11" t="s">
        <v>167</v>
      </c>
      <c r="D820" s="11">
        <v>1332744.8437206401</v>
      </c>
    </row>
    <row r="821" spans="1:4">
      <c r="A821" s="11" t="s">
        <v>211</v>
      </c>
      <c r="B821" s="11">
        <v>1.2723965650743301</v>
      </c>
      <c r="C821" s="11" t="s">
        <v>110</v>
      </c>
      <c r="D821" s="11">
        <v>293572.79802634497</v>
      </c>
    </row>
    <row r="822" spans="1:4">
      <c r="A822" s="11" t="s">
        <v>211</v>
      </c>
      <c r="B822" s="11">
        <v>0.63953982153309197</v>
      </c>
      <c r="C822" s="11" t="s">
        <v>115</v>
      </c>
      <c r="D822" s="11">
        <v>180464.21544405899</v>
      </c>
    </row>
    <row r="823" spans="1:4">
      <c r="A823" s="11" t="s">
        <v>211</v>
      </c>
      <c r="B823" s="11">
        <v>7.4678685096472797E-2</v>
      </c>
      <c r="C823" s="11" t="s">
        <v>199</v>
      </c>
      <c r="D823" s="11">
        <v>13624.3500386178</v>
      </c>
    </row>
    <row r="824" spans="1:4">
      <c r="A824" s="11" t="s">
        <v>211</v>
      </c>
      <c r="B824" s="11">
        <v>1.6347977357835199</v>
      </c>
      <c r="C824" s="11" t="s">
        <v>145</v>
      </c>
      <c r="D824" s="11">
        <v>360337.12527218403</v>
      </c>
    </row>
    <row r="825" spans="1:4">
      <c r="A825" s="11" t="s">
        <v>211</v>
      </c>
      <c r="B825" s="11">
        <v>4.2221465224802603</v>
      </c>
      <c r="C825" s="11" t="s">
        <v>155</v>
      </c>
      <c r="D825" s="11">
        <v>862364.89013860899</v>
      </c>
    </row>
    <row r="826" spans="1:4">
      <c r="A826" s="11" t="s">
        <v>211</v>
      </c>
      <c r="B826" s="11">
        <v>0.36584986082093002</v>
      </c>
      <c r="C826" s="11" t="s">
        <v>131</v>
      </c>
      <c r="D826" s="11">
        <v>94179.598285833097</v>
      </c>
    </row>
    <row r="827" spans="1:4">
      <c r="A827" s="11" t="s">
        <v>211</v>
      </c>
      <c r="B827" s="11">
        <v>5.9963925572013204E-4</v>
      </c>
      <c r="C827" s="11" t="s">
        <v>202</v>
      </c>
      <c r="D827" s="11">
        <v>155.27507542533999</v>
      </c>
    </row>
    <row r="828" spans="1:4">
      <c r="A828" s="11" t="s">
        <v>211</v>
      </c>
      <c r="B828" s="11">
        <v>4.2903415752029197</v>
      </c>
      <c r="C828" s="11" t="s">
        <v>148</v>
      </c>
      <c r="D828" s="11">
        <v>909976.93576196604</v>
      </c>
    </row>
    <row r="829" spans="1:4">
      <c r="A829" s="11" t="s">
        <v>211</v>
      </c>
      <c r="B829" s="11">
        <v>2.0741716205691501</v>
      </c>
      <c r="C829" s="11" t="s">
        <v>153</v>
      </c>
      <c r="D829" s="11">
        <v>562330.70827219205</v>
      </c>
    </row>
    <row r="830" spans="1:4">
      <c r="A830" s="11" t="s">
        <v>211</v>
      </c>
      <c r="B830" s="11">
        <v>6.4351008090361903</v>
      </c>
      <c r="C830" s="11" t="s">
        <v>175</v>
      </c>
      <c r="D830" s="11">
        <v>2262006.6733286399</v>
      </c>
    </row>
    <row r="831" spans="1:4">
      <c r="A831" s="11" t="s">
        <v>211</v>
      </c>
      <c r="B831" s="11">
        <v>1.4810235014937201</v>
      </c>
      <c r="C831" s="11" t="s">
        <v>241</v>
      </c>
      <c r="D831" s="11">
        <v>494735.72360861098</v>
      </c>
    </row>
    <row r="832" spans="1:4">
      <c r="A832" s="11" t="s">
        <v>211</v>
      </c>
      <c r="B832" s="11">
        <v>0.16710446590713099</v>
      </c>
      <c r="C832" s="11" t="s">
        <v>125</v>
      </c>
      <c r="D832" s="11">
        <v>65329.637146030298</v>
      </c>
    </row>
    <row r="833" spans="1:4">
      <c r="A833" s="11" t="s">
        <v>211</v>
      </c>
      <c r="B833" s="11">
        <v>38.1868499284707</v>
      </c>
      <c r="C833" s="11" t="s">
        <v>173</v>
      </c>
      <c r="D833" s="11">
        <v>9735341.3117384408</v>
      </c>
    </row>
    <row r="834" spans="1:4">
      <c r="A834" s="11" t="s">
        <v>211</v>
      </c>
      <c r="B834" s="11">
        <v>3.1088443115693498</v>
      </c>
      <c r="C834" s="11" t="s">
        <v>149</v>
      </c>
      <c r="D834" s="11">
        <v>788637.23762686097</v>
      </c>
    </row>
    <row r="835" spans="1:4">
      <c r="A835" s="11" t="s">
        <v>211</v>
      </c>
      <c r="B835" s="11">
        <v>2.0216346401574199E-6</v>
      </c>
      <c r="C835" s="11" t="s">
        <v>104</v>
      </c>
      <c r="D835" s="11">
        <v>0.46128784226407499</v>
      </c>
    </row>
    <row r="836" spans="1:4">
      <c r="A836" s="11" t="s">
        <v>211</v>
      </c>
      <c r="B836" s="11">
        <v>2.39089372701102</v>
      </c>
      <c r="C836" s="11" t="s">
        <v>156</v>
      </c>
      <c r="D836" s="11">
        <v>805365.38146432897</v>
      </c>
    </row>
    <row r="837" spans="1:4">
      <c r="A837" s="11" t="s">
        <v>211</v>
      </c>
      <c r="B837" s="11">
        <v>0.22949314569982299</v>
      </c>
      <c r="C837" s="11" t="s">
        <v>113</v>
      </c>
      <c r="D837" s="11">
        <v>62344.150837460598</v>
      </c>
    </row>
    <row r="838" spans="1:4">
      <c r="A838" s="11" t="s">
        <v>211</v>
      </c>
      <c r="B838" s="11">
        <v>0.43059195722457599</v>
      </c>
      <c r="C838" s="11" t="s">
        <v>114</v>
      </c>
      <c r="D838" s="11">
        <v>85850.884042544101</v>
      </c>
    </row>
    <row r="839" spans="1:4">
      <c r="A839" s="11" t="s">
        <v>211</v>
      </c>
      <c r="B839" s="11">
        <v>9.4772991188532494</v>
      </c>
      <c r="C839" s="11" t="s">
        <v>170</v>
      </c>
      <c r="D839" s="11">
        <v>2734801.0214208802</v>
      </c>
    </row>
    <row r="840" spans="1:4">
      <c r="A840" s="11" t="s">
        <v>211</v>
      </c>
      <c r="B840" s="11">
        <v>4.2247782864646597</v>
      </c>
      <c r="C840" s="11" t="s">
        <v>164</v>
      </c>
      <c r="D840" s="11">
        <v>1308864.4497771601</v>
      </c>
    </row>
    <row r="841" spans="1:4">
      <c r="A841" s="11" t="s">
        <v>213</v>
      </c>
      <c r="B841" s="11">
        <v>10.4707068644086</v>
      </c>
      <c r="C841" s="11" t="s">
        <v>161</v>
      </c>
      <c r="D841" s="11">
        <v>87205.052315275607</v>
      </c>
    </row>
    <row r="842" spans="1:4">
      <c r="A842" s="11" t="s">
        <v>213</v>
      </c>
      <c r="B842" s="11">
        <v>102.85550754936</v>
      </c>
      <c r="C842" s="11" t="s">
        <v>182</v>
      </c>
      <c r="D842" s="11">
        <v>620359.77186150302</v>
      </c>
    </row>
    <row r="843" spans="1:4">
      <c r="A843" s="11" t="s">
        <v>213</v>
      </c>
      <c r="B843" s="11">
        <v>8.46265789612454</v>
      </c>
      <c r="C843" s="11" t="s">
        <v>168</v>
      </c>
      <c r="D843" s="11">
        <v>59835.405262415799</v>
      </c>
    </row>
    <row r="844" spans="1:4">
      <c r="A844" s="11" t="s">
        <v>213</v>
      </c>
      <c r="B844" s="11">
        <v>91.285856914470102</v>
      </c>
      <c r="C844" s="11" t="s">
        <v>176</v>
      </c>
      <c r="D844" s="11">
        <v>450595.398089903</v>
      </c>
    </row>
    <row r="845" spans="1:4">
      <c r="A845" s="11" t="s">
        <v>213</v>
      </c>
      <c r="B845" s="11">
        <v>20.488733259332299</v>
      </c>
      <c r="C845" s="11" t="s">
        <v>154</v>
      </c>
      <c r="D845" s="11">
        <v>93238.328690914204</v>
      </c>
    </row>
    <row r="846" spans="1:4">
      <c r="A846" s="11" t="s">
        <v>213</v>
      </c>
      <c r="B846" s="11">
        <v>12.4556061314694</v>
      </c>
      <c r="C846" s="11" t="s">
        <v>150</v>
      </c>
      <c r="D846" s="11">
        <v>33564.523941974701</v>
      </c>
    </row>
    <row r="847" spans="1:4">
      <c r="A847" s="11" t="s">
        <v>213</v>
      </c>
      <c r="B847" s="11">
        <v>19.144652995926499</v>
      </c>
      <c r="C847" s="11" t="s">
        <v>157</v>
      </c>
      <c r="D847" s="11">
        <v>75752.019915851502</v>
      </c>
    </row>
    <row r="848" spans="1:4">
      <c r="A848" s="11" t="s">
        <v>213</v>
      </c>
      <c r="B848" s="11">
        <v>19.352421642519101</v>
      </c>
      <c r="C848" s="11" t="s">
        <v>146</v>
      </c>
      <c r="D848" s="11">
        <v>97831.7314683679</v>
      </c>
    </row>
    <row r="849" spans="1:4">
      <c r="A849" s="11" t="s">
        <v>213</v>
      </c>
      <c r="B849" s="11">
        <v>52.935983146609701</v>
      </c>
      <c r="C849" s="11" t="s">
        <v>139</v>
      </c>
      <c r="D849" s="11">
        <v>235637.62214201799</v>
      </c>
    </row>
    <row r="850" spans="1:4">
      <c r="A850" s="11" t="s">
        <v>213</v>
      </c>
      <c r="B850" s="11">
        <v>10.345352490329599</v>
      </c>
      <c r="C850" s="11" t="s">
        <v>108</v>
      </c>
      <c r="D850" s="11">
        <v>43888.222809400599</v>
      </c>
    </row>
    <row r="851" spans="1:4">
      <c r="A851" s="11" t="s">
        <v>213</v>
      </c>
      <c r="B851" s="11">
        <v>102.631521110056</v>
      </c>
      <c r="C851" s="11" t="s">
        <v>171</v>
      </c>
      <c r="D851" s="11">
        <v>469984.86208017601</v>
      </c>
    </row>
    <row r="852" spans="1:4">
      <c r="A852" s="11" t="s">
        <v>213</v>
      </c>
      <c r="B852" s="11">
        <v>39.031124358024996</v>
      </c>
      <c r="C852" s="11" t="s">
        <v>178</v>
      </c>
      <c r="D852" s="11">
        <v>153990.92713338201</v>
      </c>
    </row>
    <row r="853" spans="1:4">
      <c r="A853" s="11" t="s">
        <v>213</v>
      </c>
      <c r="B853" s="11">
        <v>32.995603610760298</v>
      </c>
      <c r="C853" s="11" t="s">
        <v>192</v>
      </c>
      <c r="D853" s="11">
        <v>107580.73596875501</v>
      </c>
    </row>
    <row r="854" spans="1:4">
      <c r="A854" s="11" t="s">
        <v>213</v>
      </c>
      <c r="B854" s="11">
        <v>190.287753585986</v>
      </c>
      <c r="C854" s="11" t="s">
        <v>174</v>
      </c>
      <c r="D854" s="11">
        <v>809693.48276943294</v>
      </c>
    </row>
    <row r="855" spans="1:4">
      <c r="A855" s="11" t="s">
        <v>213</v>
      </c>
      <c r="B855" s="11">
        <v>1270.8929640003801</v>
      </c>
      <c r="C855" s="11" t="s">
        <v>177</v>
      </c>
      <c r="D855" s="11">
        <v>4769380.0531518497</v>
      </c>
    </row>
    <row r="856" spans="1:4">
      <c r="A856" s="11" t="s">
        <v>213</v>
      </c>
      <c r="B856" s="11">
        <v>11.413583109667799</v>
      </c>
      <c r="C856" s="11" t="s">
        <v>141</v>
      </c>
      <c r="D856" s="11">
        <v>30262.494622522201</v>
      </c>
    </row>
    <row r="857" spans="1:4">
      <c r="A857" s="11" t="s">
        <v>213</v>
      </c>
      <c r="B857" s="11">
        <v>12.8554071210262</v>
      </c>
      <c r="C857" s="11" t="s">
        <v>165</v>
      </c>
      <c r="D857" s="11">
        <v>76805.796260311399</v>
      </c>
    </row>
    <row r="858" spans="1:4">
      <c r="A858" s="11" t="s">
        <v>213</v>
      </c>
      <c r="B858" s="11">
        <v>148.796456614996</v>
      </c>
      <c r="C858" s="11" t="s">
        <v>180</v>
      </c>
      <c r="D858" s="11">
        <v>876120.69279452902</v>
      </c>
    </row>
    <row r="859" spans="1:4">
      <c r="A859" s="11" t="s">
        <v>213</v>
      </c>
      <c r="B859" s="11">
        <v>17.719064951360199</v>
      </c>
      <c r="C859" s="11" t="s">
        <v>133</v>
      </c>
      <c r="D859" s="11">
        <v>51801.222054496902</v>
      </c>
    </row>
    <row r="860" spans="1:4">
      <c r="A860" s="11" t="s">
        <v>213</v>
      </c>
      <c r="B860" s="11">
        <v>237.612195649775</v>
      </c>
      <c r="C860" s="11" t="s">
        <v>172</v>
      </c>
      <c r="D860" s="11">
        <v>904578.74341438198</v>
      </c>
    </row>
    <row r="861" spans="1:4">
      <c r="A861" s="11" t="s">
        <v>213</v>
      </c>
      <c r="B861" s="11">
        <v>4.6932323517958103</v>
      </c>
      <c r="C861" s="11" t="s">
        <v>130</v>
      </c>
      <c r="D861" s="11">
        <v>19910.1603685753</v>
      </c>
    </row>
    <row r="862" spans="1:4">
      <c r="A862" s="11" t="s">
        <v>213</v>
      </c>
      <c r="B862" s="11">
        <v>9.7843888834908199</v>
      </c>
      <c r="C862" s="11" t="s">
        <v>120</v>
      </c>
      <c r="D862" s="11">
        <v>38486.854564668698</v>
      </c>
    </row>
    <row r="863" spans="1:4">
      <c r="A863" s="11" t="s">
        <v>213</v>
      </c>
      <c r="B863" s="11">
        <v>8.5817845046641601</v>
      </c>
      <c r="C863" s="11" t="s">
        <v>106</v>
      </c>
      <c r="D863" s="11">
        <v>38483.309372285803</v>
      </c>
    </row>
    <row r="864" spans="1:4">
      <c r="A864" s="11" t="s">
        <v>213</v>
      </c>
      <c r="B864" s="11">
        <v>44.737710095556203</v>
      </c>
      <c r="C864" s="11" t="s">
        <v>163</v>
      </c>
      <c r="D864" s="11">
        <v>181617.74908838799</v>
      </c>
    </row>
    <row r="865" spans="1:4">
      <c r="A865" s="11" t="s">
        <v>213</v>
      </c>
      <c r="B865" s="11">
        <v>10.9740653858531</v>
      </c>
      <c r="C865" s="11" t="s">
        <v>160</v>
      </c>
      <c r="D865" s="11">
        <v>46555.419665928399</v>
      </c>
    </row>
    <row r="866" spans="1:4">
      <c r="A866" s="11" t="s">
        <v>213</v>
      </c>
      <c r="B866" s="11">
        <v>198.68661054952301</v>
      </c>
      <c r="C866" s="11" t="s">
        <v>162</v>
      </c>
      <c r="D866" s="11">
        <v>608796.14570465905</v>
      </c>
    </row>
    <row r="867" spans="1:4">
      <c r="A867" s="11" t="s">
        <v>213</v>
      </c>
      <c r="B867" s="11">
        <v>5.3500929198331697</v>
      </c>
      <c r="C867" s="11" t="s">
        <v>132</v>
      </c>
      <c r="D867" s="11">
        <v>15131.178973754801</v>
      </c>
    </row>
    <row r="868" spans="1:4">
      <c r="A868" s="11" t="s">
        <v>213</v>
      </c>
      <c r="B868" s="11">
        <v>25.943091430727002</v>
      </c>
      <c r="C868" s="11" t="s">
        <v>129</v>
      </c>
      <c r="D868" s="11">
        <v>108272.044060753</v>
      </c>
    </row>
    <row r="869" spans="1:4">
      <c r="A869" s="11" t="s">
        <v>213</v>
      </c>
      <c r="B869" s="11">
        <v>8.2109706642901408</v>
      </c>
      <c r="C869" s="11" t="s">
        <v>143</v>
      </c>
      <c r="D869" s="11">
        <v>23222.338103521899</v>
      </c>
    </row>
    <row r="870" spans="1:4">
      <c r="A870" s="11" t="s">
        <v>213</v>
      </c>
      <c r="B870" s="11">
        <v>2.74652529347714</v>
      </c>
      <c r="C870" s="11" t="s">
        <v>169</v>
      </c>
      <c r="D870" s="11">
        <v>11651.6198113554</v>
      </c>
    </row>
    <row r="871" spans="1:4">
      <c r="A871" s="11" t="s">
        <v>213</v>
      </c>
      <c r="B871" s="11">
        <v>31.429602146028198</v>
      </c>
      <c r="C871" s="11" t="s">
        <v>158</v>
      </c>
      <c r="D871" s="11">
        <v>161000.725103957</v>
      </c>
    </row>
    <row r="872" spans="1:4">
      <c r="A872" s="11" t="s">
        <v>213</v>
      </c>
      <c r="B872" s="11">
        <v>5.2807703785290903</v>
      </c>
      <c r="C872" s="11" t="s">
        <v>195</v>
      </c>
      <c r="D872" s="11">
        <v>37337.800910249498</v>
      </c>
    </row>
    <row r="873" spans="1:4">
      <c r="A873" s="11" t="s">
        <v>213</v>
      </c>
      <c r="B873" s="11">
        <v>31.132827101517002</v>
      </c>
      <c r="C873" s="11" t="s">
        <v>198</v>
      </c>
      <c r="D873" s="11">
        <v>88050.130323102305</v>
      </c>
    </row>
    <row r="874" spans="1:4">
      <c r="A874" s="11" t="s">
        <v>213</v>
      </c>
      <c r="B874" s="11">
        <v>0.349851770489361</v>
      </c>
      <c r="C874" s="11" t="s">
        <v>116</v>
      </c>
      <c r="D874" s="11">
        <v>1380.28302753301</v>
      </c>
    </row>
    <row r="875" spans="1:4">
      <c r="A875" s="11" t="s">
        <v>213</v>
      </c>
      <c r="B875" s="11">
        <v>37.608830596015402</v>
      </c>
      <c r="C875" s="11" t="s">
        <v>127</v>
      </c>
      <c r="D875" s="11">
        <v>165484.39980948501</v>
      </c>
    </row>
    <row r="876" spans="1:4">
      <c r="A876" s="11" t="s">
        <v>213</v>
      </c>
      <c r="B876" s="11">
        <v>86.871952665533698</v>
      </c>
      <c r="C876" s="11" t="s">
        <v>138</v>
      </c>
      <c r="D876" s="11">
        <v>270133.02078951499</v>
      </c>
    </row>
    <row r="877" spans="1:4">
      <c r="A877" s="11" t="s">
        <v>213</v>
      </c>
      <c r="B877" s="11">
        <v>14.730680109520099</v>
      </c>
      <c r="C877" s="11" t="s">
        <v>189</v>
      </c>
      <c r="D877" s="11">
        <v>62492.154944449598</v>
      </c>
    </row>
    <row r="878" spans="1:4">
      <c r="A878" s="11" t="s">
        <v>213</v>
      </c>
      <c r="B878" s="11">
        <v>14.3291664585576</v>
      </c>
      <c r="C878" s="11" t="s">
        <v>128</v>
      </c>
      <c r="D878" s="11">
        <v>86742.261025208601</v>
      </c>
    </row>
    <row r="879" spans="1:4">
      <c r="A879" s="11" t="s">
        <v>213</v>
      </c>
      <c r="B879" s="11">
        <v>34.537063939973002</v>
      </c>
      <c r="C879" s="11" t="s">
        <v>152</v>
      </c>
      <c r="D879" s="11">
        <v>132976.94481761899</v>
      </c>
    </row>
    <row r="880" spans="1:4">
      <c r="A880" s="11" t="s">
        <v>213</v>
      </c>
      <c r="B880" s="11">
        <v>9.5731055897343502</v>
      </c>
      <c r="C880" s="11" t="s">
        <v>144</v>
      </c>
      <c r="D880" s="11">
        <v>27074.739856563101</v>
      </c>
    </row>
    <row r="881" spans="1:4">
      <c r="A881" s="11" t="s">
        <v>213</v>
      </c>
      <c r="B881" s="11">
        <v>3.2702786582435799</v>
      </c>
      <c r="C881" s="11" t="s">
        <v>135</v>
      </c>
      <c r="D881" s="11">
        <v>24417.440065317602</v>
      </c>
    </row>
    <row r="882" spans="1:4">
      <c r="A882" s="11" t="s">
        <v>213</v>
      </c>
      <c r="B882" s="11">
        <v>857.88551386376901</v>
      </c>
      <c r="C882" s="11" t="s">
        <v>179</v>
      </c>
      <c r="D882" s="11">
        <v>4154844.5480939201</v>
      </c>
    </row>
    <row r="883" spans="1:4">
      <c r="A883" s="11" t="s">
        <v>213</v>
      </c>
      <c r="B883" s="11">
        <v>4.02472196773346</v>
      </c>
      <c r="C883" s="11" t="s">
        <v>136</v>
      </c>
      <c r="D883" s="11">
        <v>24046.066573227199</v>
      </c>
    </row>
    <row r="884" spans="1:4">
      <c r="A884" s="11" t="s">
        <v>213</v>
      </c>
      <c r="B884" s="11">
        <v>24.502861963192402</v>
      </c>
      <c r="C884" s="11" t="s">
        <v>117</v>
      </c>
      <c r="D884" s="11">
        <v>69299.205694138494</v>
      </c>
    </row>
    <row r="885" spans="1:4">
      <c r="A885" s="11" t="s">
        <v>213</v>
      </c>
      <c r="B885" s="11">
        <v>5.3079097031379199</v>
      </c>
      <c r="C885" s="11" t="s">
        <v>122</v>
      </c>
      <c r="D885" s="11">
        <v>31729.531696407401</v>
      </c>
    </row>
    <row r="886" spans="1:4">
      <c r="A886" s="11" t="s">
        <v>213</v>
      </c>
      <c r="B886" s="11">
        <v>91.720356990717605</v>
      </c>
      <c r="C886" s="11" t="s">
        <v>151</v>
      </c>
      <c r="D886" s="11">
        <v>458545.938277843</v>
      </c>
    </row>
    <row r="887" spans="1:4">
      <c r="A887" s="11" t="s">
        <v>213</v>
      </c>
      <c r="B887" s="11">
        <v>141.19684879387</v>
      </c>
      <c r="C887" s="11" t="s">
        <v>183</v>
      </c>
      <c r="D887" s="11">
        <v>750423.66070890694</v>
      </c>
    </row>
    <row r="888" spans="1:4">
      <c r="A888" s="11" t="s">
        <v>213</v>
      </c>
      <c r="B888" s="11">
        <v>29.5162870046241</v>
      </c>
      <c r="C888" s="11" t="s">
        <v>159</v>
      </c>
      <c r="D888" s="11">
        <v>118601.595087783</v>
      </c>
    </row>
    <row r="889" spans="1:4">
      <c r="A889" s="11" t="s">
        <v>213</v>
      </c>
      <c r="B889" s="11">
        <v>61.055896264453303</v>
      </c>
      <c r="C889" s="11" t="s">
        <v>181</v>
      </c>
      <c r="D889" s="11">
        <v>266211.34018441301</v>
      </c>
    </row>
    <row r="890" spans="1:4">
      <c r="A890" s="11" t="s">
        <v>213</v>
      </c>
      <c r="B890" s="11">
        <v>65.271063222868307</v>
      </c>
      <c r="C890" s="11" t="s">
        <v>167</v>
      </c>
      <c r="D890" s="11">
        <v>270538.45541582198</v>
      </c>
    </row>
    <row r="891" spans="1:4">
      <c r="A891" s="11" t="s">
        <v>213</v>
      </c>
      <c r="B891" s="11">
        <v>121.81443662125</v>
      </c>
      <c r="C891" s="11" t="s">
        <v>110</v>
      </c>
      <c r="D891" s="11">
        <v>536023.33711315901</v>
      </c>
    </row>
    <row r="892" spans="1:4">
      <c r="A892" s="11" t="s">
        <v>213</v>
      </c>
      <c r="B892" s="11">
        <v>2.3301517707361201</v>
      </c>
      <c r="C892" s="11" t="s">
        <v>145</v>
      </c>
      <c r="D892" s="11">
        <v>9750.39893695102</v>
      </c>
    </row>
    <row r="893" spans="1:4">
      <c r="A893" s="11" t="s">
        <v>213</v>
      </c>
      <c r="B893" s="11">
        <v>18.6974858795415</v>
      </c>
      <c r="C893" s="11" t="s">
        <v>155</v>
      </c>
      <c r="D893" s="11">
        <v>87596.400915994498</v>
      </c>
    </row>
    <row r="894" spans="1:4">
      <c r="A894" s="11" t="s">
        <v>213</v>
      </c>
      <c r="B894" s="11">
        <v>3.2885550813262898</v>
      </c>
      <c r="C894" s="11" t="s">
        <v>131</v>
      </c>
      <c r="D894" s="11">
        <v>19647.770715408999</v>
      </c>
    </row>
    <row r="895" spans="1:4">
      <c r="A895" s="11" t="s">
        <v>213</v>
      </c>
      <c r="B895" s="11">
        <v>32.027966424956801</v>
      </c>
      <c r="C895" s="11" t="s">
        <v>148</v>
      </c>
      <c r="D895" s="11">
        <v>112463.390518253</v>
      </c>
    </row>
    <row r="896" spans="1:4">
      <c r="A896" s="11" t="s">
        <v>213</v>
      </c>
      <c r="B896" s="11">
        <v>22.216375433681101</v>
      </c>
      <c r="C896" s="11" t="s">
        <v>153</v>
      </c>
      <c r="D896" s="11">
        <v>66428.772215732606</v>
      </c>
    </row>
    <row r="897" spans="1:4">
      <c r="A897" s="11" t="s">
        <v>213</v>
      </c>
      <c r="B897" s="11">
        <v>35.5272233899668</v>
      </c>
      <c r="C897" s="11" t="s">
        <v>175</v>
      </c>
      <c r="D897" s="11">
        <v>171190.286259541</v>
      </c>
    </row>
    <row r="898" spans="1:4">
      <c r="A898" s="11" t="s">
        <v>213</v>
      </c>
      <c r="B898" s="11">
        <v>11.498732999372301</v>
      </c>
      <c r="C898" s="11" t="s">
        <v>241</v>
      </c>
      <c r="D898" s="11">
        <v>101458.689613328</v>
      </c>
    </row>
    <row r="899" spans="1:4">
      <c r="A899" s="11" t="s">
        <v>213</v>
      </c>
      <c r="B899" s="11">
        <v>4.6620262206477801</v>
      </c>
      <c r="C899" s="11" t="s">
        <v>125</v>
      </c>
      <c r="D899" s="11">
        <v>22129.942700300599</v>
      </c>
    </row>
    <row r="900" spans="1:4">
      <c r="A900" s="11" t="s">
        <v>213</v>
      </c>
      <c r="B900" s="11">
        <v>235.76516033681901</v>
      </c>
      <c r="C900" s="11" t="s">
        <v>173</v>
      </c>
      <c r="D900" s="11">
        <v>824077.81633800303</v>
      </c>
    </row>
    <row r="901" spans="1:4">
      <c r="A901" s="11" t="s">
        <v>213</v>
      </c>
      <c r="B901" s="11">
        <v>18.5272249327999</v>
      </c>
      <c r="C901" s="11" t="s">
        <v>149</v>
      </c>
      <c r="D901" s="11">
        <v>77681.985745531303</v>
      </c>
    </row>
    <row r="902" spans="1:4">
      <c r="A902" s="11" t="s">
        <v>213</v>
      </c>
      <c r="B902" s="11">
        <v>1.29158896624204E-5</v>
      </c>
      <c r="C902" s="11" t="s">
        <v>104</v>
      </c>
      <c r="D902" s="11">
        <v>5.4045868778090797E-2</v>
      </c>
    </row>
    <row r="903" spans="1:4">
      <c r="A903" s="11" t="s">
        <v>213</v>
      </c>
      <c r="B903" s="11">
        <v>59.826142478189603</v>
      </c>
      <c r="C903" s="11" t="s">
        <v>170</v>
      </c>
      <c r="D903" s="11">
        <v>293102.15306083497</v>
      </c>
    </row>
    <row r="904" spans="1:4">
      <c r="A904" s="11" t="s">
        <v>213</v>
      </c>
      <c r="B904" s="11">
        <v>37.198522961953202</v>
      </c>
      <c r="C904" s="11" t="s">
        <v>164</v>
      </c>
      <c r="D904" s="11">
        <v>181627.09813954899</v>
      </c>
    </row>
    <row r="905" spans="1:4">
      <c r="A905" s="11" t="s">
        <v>20</v>
      </c>
      <c r="B905" s="11">
        <v>70.130888650163499</v>
      </c>
      <c r="C905" s="11" t="s">
        <v>182</v>
      </c>
      <c r="D905" s="11">
        <v>251055.537222554</v>
      </c>
    </row>
    <row r="906" spans="1:4">
      <c r="A906" s="11" t="s">
        <v>20</v>
      </c>
      <c r="B906" s="11">
        <v>4.0103324837160699</v>
      </c>
      <c r="C906" s="11" t="s">
        <v>168</v>
      </c>
      <c r="D906" s="11">
        <v>23653.885432638199</v>
      </c>
    </row>
    <row r="907" spans="1:4">
      <c r="A907" s="11" t="s">
        <v>20</v>
      </c>
      <c r="B907" s="11">
        <v>51.984276653099101</v>
      </c>
      <c r="C907" s="11" t="s">
        <v>176</v>
      </c>
      <c r="D907" s="11">
        <v>201888.93639506001</v>
      </c>
    </row>
    <row r="908" spans="1:4">
      <c r="A908" s="11" t="s">
        <v>20</v>
      </c>
      <c r="B908" s="11">
        <v>31.704127613078398</v>
      </c>
      <c r="C908" s="11" t="s">
        <v>154</v>
      </c>
      <c r="D908" s="11">
        <v>174264.52250664099</v>
      </c>
    </row>
    <row r="909" spans="1:4">
      <c r="A909" s="11" t="s">
        <v>20</v>
      </c>
      <c r="B909" s="11">
        <v>56.852444346139301</v>
      </c>
      <c r="C909" s="11" t="s">
        <v>150</v>
      </c>
      <c r="D909" s="11">
        <v>159206.30174458999</v>
      </c>
    </row>
    <row r="910" spans="1:4">
      <c r="A910" s="11" t="s">
        <v>20</v>
      </c>
      <c r="B910" s="11">
        <v>7.09794731446308</v>
      </c>
      <c r="C910" s="11" t="s">
        <v>157</v>
      </c>
      <c r="D910" s="11">
        <v>25119.2189074015</v>
      </c>
    </row>
    <row r="911" spans="1:4">
      <c r="A911" s="11" t="s">
        <v>20</v>
      </c>
      <c r="B911" s="11">
        <v>31.775956089482499</v>
      </c>
      <c r="C911" s="11" t="s">
        <v>146</v>
      </c>
      <c r="D911" s="11">
        <v>70283.277125880399</v>
      </c>
    </row>
    <row r="912" spans="1:4">
      <c r="A912" s="11" t="s">
        <v>20</v>
      </c>
      <c r="B912" s="11">
        <v>324.81204775825302</v>
      </c>
      <c r="C912" s="11" t="s">
        <v>171</v>
      </c>
      <c r="D912" s="11">
        <v>940079.33009238902</v>
      </c>
    </row>
    <row r="913" spans="1:4">
      <c r="A913" s="11" t="s">
        <v>20</v>
      </c>
      <c r="B913" s="11">
        <v>4.7806289397856698</v>
      </c>
      <c r="C913" s="11" t="s">
        <v>197</v>
      </c>
      <c r="D913" s="11">
        <v>15734.022423612199</v>
      </c>
    </row>
    <row r="914" spans="1:4">
      <c r="A914" s="11" t="s">
        <v>20</v>
      </c>
      <c r="B914" s="11">
        <v>273.90010646937498</v>
      </c>
      <c r="C914" s="11" t="s">
        <v>174</v>
      </c>
      <c r="D914" s="11">
        <v>1121056.88600441</v>
      </c>
    </row>
    <row r="915" spans="1:4">
      <c r="A915" s="11" t="s">
        <v>20</v>
      </c>
      <c r="B915" s="11">
        <v>1185.8259546225199</v>
      </c>
      <c r="C915" s="11" t="s">
        <v>177</v>
      </c>
      <c r="D915" s="11">
        <v>4270043.3728184504</v>
      </c>
    </row>
    <row r="916" spans="1:4">
      <c r="A916" s="11" t="s">
        <v>20</v>
      </c>
      <c r="B916" s="11">
        <v>7.7645398659032701</v>
      </c>
      <c r="C916" s="11" t="s">
        <v>165</v>
      </c>
      <c r="D916" s="11">
        <v>58078.818944455801</v>
      </c>
    </row>
    <row r="917" spans="1:4">
      <c r="A917" s="11" t="s">
        <v>20</v>
      </c>
      <c r="B917" s="11">
        <v>179.56203751596999</v>
      </c>
      <c r="C917" s="11" t="s">
        <v>180</v>
      </c>
      <c r="D917" s="11">
        <v>807984.43006022298</v>
      </c>
    </row>
    <row r="918" spans="1:4">
      <c r="A918" s="11" t="s">
        <v>20</v>
      </c>
      <c r="B918" s="11">
        <v>763.42126514032702</v>
      </c>
      <c r="C918" s="11" t="s">
        <v>172</v>
      </c>
      <c r="D918" s="11">
        <v>2787674.23131304</v>
      </c>
    </row>
    <row r="919" spans="1:4">
      <c r="A919" s="11" t="s">
        <v>20</v>
      </c>
      <c r="B919" s="11">
        <v>66.525325052025295</v>
      </c>
      <c r="C919" s="11" t="s">
        <v>130</v>
      </c>
      <c r="D919" s="11">
        <v>174043.873841875</v>
      </c>
    </row>
    <row r="920" spans="1:4">
      <c r="A920" s="11" t="s">
        <v>20</v>
      </c>
      <c r="B920" s="11">
        <v>6.0973997664225799</v>
      </c>
      <c r="C920" s="11" t="s">
        <v>106</v>
      </c>
      <c r="D920" s="11">
        <v>16684.1806108448</v>
      </c>
    </row>
    <row r="921" spans="1:4">
      <c r="A921" s="11" t="s">
        <v>20</v>
      </c>
      <c r="B921" s="11">
        <v>62.354143836597402</v>
      </c>
      <c r="C921" s="11" t="s">
        <v>163</v>
      </c>
      <c r="D921" s="11">
        <v>161375.993732275</v>
      </c>
    </row>
    <row r="922" spans="1:4">
      <c r="A922" s="11" t="s">
        <v>20</v>
      </c>
      <c r="B922" s="11">
        <v>88.738026159317101</v>
      </c>
      <c r="C922" s="11" t="s">
        <v>162</v>
      </c>
      <c r="D922" s="11">
        <v>335426.75186122098</v>
      </c>
    </row>
    <row r="923" spans="1:4">
      <c r="A923" s="11" t="s">
        <v>20</v>
      </c>
      <c r="B923" s="11">
        <v>69.024974884791206</v>
      </c>
      <c r="C923" s="11" t="s">
        <v>129</v>
      </c>
      <c r="D923" s="11">
        <v>234781.16726030299</v>
      </c>
    </row>
    <row r="924" spans="1:4">
      <c r="A924" s="11" t="s">
        <v>20</v>
      </c>
      <c r="B924" s="11">
        <v>110.945110557817</v>
      </c>
      <c r="C924" s="11" t="s">
        <v>143</v>
      </c>
      <c r="D924" s="11">
        <v>261752.15597229099</v>
      </c>
    </row>
    <row r="925" spans="1:4">
      <c r="A925" s="11" t="s">
        <v>20</v>
      </c>
      <c r="B925" s="11">
        <v>3.0967495728069698</v>
      </c>
      <c r="C925" s="11" t="s">
        <v>169</v>
      </c>
      <c r="D925" s="11">
        <v>15434.227740647801</v>
      </c>
    </row>
    <row r="926" spans="1:4">
      <c r="A926" s="11" t="s">
        <v>20</v>
      </c>
      <c r="B926" s="11">
        <v>68.455872899660207</v>
      </c>
      <c r="C926" s="11" t="s">
        <v>195</v>
      </c>
      <c r="D926" s="11">
        <v>323015.087917973</v>
      </c>
    </row>
    <row r="927" spans="1:4">
      <c r="A927" s="11" t="s">
        <v>20</v>
      </c>
      <c r="B927" s="11">
        <v>147.20703255926699</v>
      </c>
      <c r="C927" s="11" t="s">
        <v>116</v>
      </c>
      <c r="D927" s="11">
        <v>347304.69826871098</v>
      </c>
    </row>
    <row r="928" spans="1:4">
      <c r="A928" s="11" t="s">
        <v>20</v>
      </c>
      <c r="B928" s="11">
        <v>41.619445635504697</v>
      </c>
      <c r="C928" s="11" t="s">
        <v>127</v>
      </c>
      <c r="D928" s="11">
        <v>152965.17629810699</v>
      </c>
    </row>
    <row r="929" spans="1:4">
      <c r="A929" s="11" t="s">
        <v>20</v>
      </c>
      <c r="B929" s="11">
        <v>7.5753408032612404</v>
      </c>
      <c r="C929" s="11" t="s">
        <v>189</v>
      </c>
      <c r="D929" s="11">
        <v>37755.566739152702</v>
      </c>
    </row>
    <row r="930" spans="1:4">
      <c r="A930" s="11" t="s">
        <v>20</v>
      </c>
      <c r="B930" s="11">
        <v>48.502649344069702</v>
      </c>
      <c r="C930" s="11" t="s">
        <v>152</v>
      </c>
      <c r="D930" s="11">
        <v>199380.65898515499</v>
      </c>
    </row>
    <row r="931" spans="1:4">
      <c r="A931" s="11" t="s">
        <v>20</v>
      </c>
      <c r="B931" s="11">
        <v>130.917238408587</v>
      </c>
      <c r="C931" s="11" t="s">
        <v>144</v>
      </c>
      <c r="D931" s="11">
        <v>474331.11041182</v>
      </c>
    </row>
    <row r="932" spans="1:4">
      <c r="A932" s="11" t="s">
        <v>20</v>
      </c>
      <c r="B932" s="11">
        <v>107.02592713</v>
      </c>
      <c r="C932" s="11" t="s">
        <v>135</v>
      </c>
      <c r="D932" s="11">
        <v>351638.35471104103</v>
      </c>
    </row>
    <row r="933" spans="1:4">
      <c r="A933" s="11" t="s">
        <v>20</v>
      </c>
      <c r="B933" s="11">
        <v>479.836592623184</v>
      </c>
      <c r="C933" s="11" t="s">
        <v>179</v>
      </c>
      <c r="D933" s="11">
        <v>1959863.87390021</v>
      </c>
    </row>
    <row r="934" spans="1:4">
      <c r="A934" s="11" t="s">
        <v>20</v>
      </c>
      <c r="B934" s="11">
        <v>11.6078630473964</v>
      </c>
      <c r="C934" s="11" t="s">
        <v>111</v>
      </c>
      <c r="D934" s="11">
        <v>41079.545961203701</v>
      </c>
    </row>
    <row r="935" spans="1:4">
      <c r="A935" s="11" t="s">
        <v>20</v>
      </c>
      <c r="B935" s="11">
        <v>43.893470830746203</v>
      </c>
      <c r="C935" s="11" t="s">
        <v>134</v>
      </c>
      <c r="D935" s="11">
        <v>207115.222388594</v>
      </c>
    </row>
    <row r="936" spans="1:4">
      <c r="A936" s="11" t="s">
        <v>20</v>
      </c>
      <c r="B936" s="11">
        <v>56.874974483063298</v>
      </c>
      <c r="C936" s="11" t="s">
        <v>122</v>
      </c>
      <c r="D936" s="11">
        <v>194596.480856207</v>
      </c>
    </row>
    <row r="937" spans="1:4">
      <c r="A937" s="11" t="s">
        <v>20</v>
      </c>
      <c r="B937" s="11">
        <v>35.496487390968198</v>
      </c>
      <c r="C937" s="11" t="s">
        <v>151</v>
      </c>
      <c r="D937" s="11">
        <v>167493.31371727699</v>
      </c>
    </row>
    <row r="938" spans="1:4">
      <c r="A938" s="11" t="s">
        <v>20</v>
      </c>
      <c r="B938" s="11">
        <v>131.391849647539</v>
      </c>
      <c r="C938" s="11" t="s">
        <v>183</v>
      </c>
      <c r="D938" s="11">
        <v>565833.85027431406</v>
      </c>
    </row>
    <row r="939" spans="1:4">
      <c r="A939" s="11" t="s">
        <v>20</v>
      </c>
      <c r="B939" s="11">
        <v>25.718369812442699</v>
      </c>
      <c r="C939" s="11" t="s">
        <v>159</v>
      </c>
      <c r="D939" s="11">
        <v>86684.686580611</v>
      </c>
    </row>
    <row r="940" spans="1:4">
      <c r="A940" s="11" t="s">
        <v>20</v>
      </c>
      <c r="B940" s="11">
        <v>52.8631203543002</v>
      </c>
      <c r="C940" s="11" t="s">
        <v>181</v>
      </c>
      <c r="D940" s="11">
        <v>256268.10469009599</v>
      </c>
    </row>
    <row r="941" spans="1:4">
      <c r="A941" s="11" t="s">
        <v>20</v>
      </c>
      <c r="B941" s="11">
        <v>39.742229065475698</v>
      </c>
      <c r="C941" s="11" t="s">
        <v>167</v>
      </c>
      <c r="D941" s="11">
        <v>136216.70101155099</v>
      </c>
    </row>
    <row r="942" spans="1:4">
      <c r="A942" s="11" t="s">
        <v>20</v>
      </c>
      <c r="B942" s="11">
        <v>30.491593589113101</v>
      </c>
      <c r="C942" s="11" t="s">
        <v>145</v>
      </c>
      <c r="D942" s="11">
        <v>107907.959902685</v>
      </c>
    </row>
    <row r="943" spans="1:4">
      <c r="A943" s="11" t="s">
        <v>20</v>
      </c>
      <c r="B943" s="11">
        <v>4.0556008132853201</v>
      </c>
      <c r="C943" s="11" t="s">
        <v>153</v>
      </c>
      <c r="D943" s="11">
        <v>14352.5332207479</v>
      </c>
    </row>
    <row r="944" spans="1:4">
      <c r="A944" s="11" t="s">
        <v>20</v>
      </c>
      <c r="B944" s="11">
        <v>79.225596687857802</v>
      </c>
      <c r="C944" s="11" t="s">
        <v>175</v>
      </c>
      <c r="D944" s="11">
        <v>298810.65052837698</v>
      </c>
    </row>
    <row r="945" spans="1:4">
      <c r="A945" s="11" t="s">
        <v>20</v>
      </c>
      <c r="B945" s="11">
        <v>78.361605409158798</v>
      </c>
      <c r="C945" s="11" t="s">
        <v>241</v>
      </c>
      <c r="D945" s="11">
        <v>251801.595356548</v>
      </c>
    </row>
    <row r="946" spans="1:4">
      <c r="A946" s="11" t="s">
        <v>20</v>
      </c>
      <c r="B946" s="11">
        <v>323.27286965028998</v>
      </c>
      <c r="C946" s="11" t="s">
        <v>173</v>
      </c>
      <c r="D946" s="11">
        <v>1181667.33414958</v>
      </c>
    </row>
    <row r="947" spans="1:4">
      <c r="A947" s="11" t="s">
        <v>20</v>
      </c>
      <c r="B947" s="11">
        <v>51.3969174913777</v>
      </c>
      <c r="C947" s="11" t="s">
        <v>149</v>
      </c>
      <c r="D947" s="11">
        <v>113681.671301722</v>
      </c>
    </row>
    <row r="948" spans="1:4">
      <c r="A948" s="11" t="s">
        <v>20</v>
      </c>
      <c r="B948" s="11">
        <v>44.013131933324502</v>
      </c>
      <c r="C948" s="11" t="s">
        <v>156</v>
      </c>
      <c r="D948" s="11">
        <v>207679.85387939899</v>
      </c>
    </row>
    <row r="949" spans="1:4">
      <c r="A949" s="11" t="s">
        <v>20</v>
      </c>
      <c r="B949" s="11">
        <v>8.4498591597318704</v>
      </c>
      <c r="C949" s="11" t="s">
        <v>170</v>
      </c>
      <c r="D949" s="11">
        <v>42114.174098194097</v>
      </c>
    </row>
    <row r="950" spans="1:4">
      <c r="A950" s="11" t="s">
        <v>20</v>
      </c>
      <c r="B950" s="11">
        <v>5.83128651548249</v>
      </c>
      <c r="C950" s="11" t="s">
        <v>164</v>
      </c>
      <c r="D950" s="11">
        <v>34394.301151384701</v>
      </c>
    </row>
    <row r="951" spans="1:4">
      <c r="A951" s="11" t="s">
        <v>19</v>
      </c>
      <c r="B951" s="11">
        <v>377.36474407063201</v>
      </c>
      <c r="C951" s="11" t="s">
        <v>161</v>
      </c>
      <c r="D951" s="11">
        <v>252963.518399566</v>
      </c>
    </row>
    <row r="952" spans="1:4">
      <c r="A952" s="11" t="s">
        <v>19</v>
      </c>
      <c r="B952" s="11">
        <v>306.88617243632899</v>
      </c>
      <c r="C952" s="11" t="s">
        <v>182</v>
      </c>
      <c r="D952" s="11">
        <v>214782.07144636801</v>
      </c>
    </row>
    <row r="953" spans="1:4">
      <c r="A953" s="11" t="s">
        <v>19</v>
      </c>
      <c r="B953" s="11">
        <v>11.592125555417301</v>
      </c>
      <c r="C953" s="11" t="s">
        <v>168</v>
      </c>
      <c r="D953" s="11">
        <v>28206.7223461834</v>
      </c>
    </row>
    <row r="954" spans="1:4">
      <c r="A954" s="11" t="s">
        <v>19</v>
      </c>
      <c r="B954" s="11">
        <v>154.99568093363399</v>
      </c>
      <c r="C954" s="11" t="s">
        <v>154</v>
      </c>
      <c r="D954" s="11">
        <v>127477.156805326</v>
      </c>
    </row>
    <row r="955" spans="1:4">
      <c r="A955" s="11" t="s">
        <v>19</v>
      </c>
      <c r="B955" s="11">
        <v>106.52145625403099</v>
      </c>
      <c r="C955" s="11" t="s">
        <v>157</v>
      </c>
      <c r="D955" s="11">
        <v>70926.925102673704</v>
      </c>
    </row>
    <row r="956" spans="1:4">
      <c r="A956" s="11" t="s">
        <v>19</v>
      </c>
      <c r="B956" s="11">
        <v>30.2276957505516</v>
      </c>
      <c r="C956" s="11" t="s">
        <v>146</v>
      </c>
      <c r="D956" s="11">
        <v>38844.659218791399</v>
      </c>
    </row>
    <row r="957" spans="1:4">
      <c r="A957" s="11" t="s">
        <v>19</v>
      </c>
      <c r="B957" s="11">
        <v>20.233892059253499</v>
      </c>
      <c r="C957" s="11" t="s">
        <v>171</v>
      </c>
      <c r="D957" s="11">
        <v>30771.5231219659</v>
      </c>
    </row>
    <row r="958" spans="1:4">
      <c r="A958" s="11" t="s">
        <v>19</v>
      </c>
      <c r="B958" s="11">
        <v>407.31839578259701</v>
      </c>
      <c r="C958" s="11" t="s">
        <v>178</v>
      </c>
      <c r="D958" s="11">
        <v>495556.95551293402</v>
      </c>
    </row>
    <row r="959" spans="1:4">
      <c r="A959" s="11" t="s">
        <v>19</v>
      </c>
      <c r="B959" s="11">
        <v>114.45212919748199</v>
      </c>
      <c r="C959" s="11" t="s">
        <v>166</v>
      </c>
      <c r="D959" s="11">
        <v>163335.986987882</v>
      </c>
    </row>
    <row r="960" spans="1:4">
      <c r="A960" s="11" t="s">
        <v>19</v>
      </c>
      <c r="B960" s="11">
        <v>18.476092108618399</v>
      </c>
      <c r="C960" s="11" t="s">
        <v>197</v>
      </c>
      <c r="D960" s="11">
        <v>15678.7813221133</v>
      </c>
    </row>
    <row r="961" spans="1:4">
      <c r="A961" s="11" t="s">
        <v>19</v>
      </c>
      <c r="B961" s="11">
        <v>23.318225719454599</v>
      </c>
      <c r="C961" s="11" t="s">
        <v>174</v>
      </c>
      <c r="D961" s="11">
        <v>21277.2901957219</v>
      </c>
    </row>
    <row r="962" spans="1:4">
      <c r="A962" s="11" t="s">
        <v>19</v>
      </c>
      <c r="B962" s="11">
        <v>1615.67518071619</v>
      </c>
      <c r="C962" s="11" t="s">
        <v>177</v>
      </c>
      <c r="D962" s="11">
        <v>1304099.5277802199</v>
      </c>
    </row>
    <row r="963" spans="1:4">
      <c r="A963" s="11" t="s">
        <v>19</v>
      </c>
      <c r="B963" s="11">
        <v>34.559471459326701</v>
      </c>
      <c r="C963" s="11" t="s">
        <v>142</v>
      </c>
      <c r="D963" s="11">
        <v>42046.189511315497</v>
      </c>
    </row>
    <row r="964" spans="1:4">
      <c r="A964" s="11" t="s">
        <v>19</v>
      </c>
      <c r="B964" s="11">
        <v>173.22204167785401</v>
      </c>
      <c r="C964" s="11" t="s">
        <v>180</v>
      </c>
      <c r="D964" s="11">
        <v>206940.78234579001</v>
      </c>
    </row>
    <row r="965" spans="1:4">
      <c r="A965" s="11" t="s">
        <v>19</v>
      </c>
      <c r="B965" s="11">
        <v>299.629511991882</v>
      </c>
      <c r="C965" s="11" t="s">
        <v>172</v>
      </c>
      <c r="D965" s="11">
        <v>195689.90480095401</v>
      </c>
    </row>
    <row r="966" spans="1:4">
      <c r="A966" s="11" t="s">
        <v>19</v>
      </c>
      <c r="B966" s="11">
        <v>88.112513314222497</v>
      </c>
      <c r="C966" s="11" t="s">
        <v>130</v>
      </c>
      <c r="D966" s="11">
        <v>80400.436045910799</v>
      </c>
    </row>
    <row r="967" spans="1:4">
      <c r="A967" s="11" t="s">
        <v>19</v>
      </c>
      <c r="B967" s="11">
        <v>33.531201910250502</v>
      </c>
      <c r="C967" s="11" t="s">
        <v>106</v>
      </c>
      <c r="D967" s="11">
        <v>24233.848455555901</v>
      </c>
    </row>
    <row r="968" spans="1:4">
      <c r="A968" s="11" t="s">
        <v>19</v>
      </c>
      <c r="B968" s="11">
        <v>210.25153349508801</v>
      </c>
      <c r="C968" s="11" t="s">
        <v>163</v>
      </c>
      <c r="D968" s="11">
        <v>182508.59534970901</v>
      </c>
    </row>
    <row r="969" spans="1:4">
      <c r="A969" s="11" t="s">
        <v>19</v>
      </c>
      <c r="B969" s="11">
        <v>159.76709811206999</v>
      </c>
      <c r="C969" s="11" t="s">
        <v>162</v>
      </c>
      <c r="D969" s="11">
        <v>97188.952857670505</v>
      </c>
    </row>
    <row r="970" spans="1:4">
      <c r="A970" s="11" t="s">
        <v>19</v>
      </c>
      <c r="B970" s="11">
        <v>124.18714241651899</v>
      </c>
      <c r="C970" s="11" t="s">
        <v>129</v>
      </c>
      <c r="D970" s="11">
        <v>142085.17578458099</v>
      </c>
    </row>
    <row r="971" spans="1:4">
      <c r="A971" s="11" t="s">
        <v>19</v>
      </c>
      <c r="B971" s="11">
        <v>45.805443017164102</v>
      </c>
      <c r="C971" s="11" t="s">
        <v>169</v>
      </c>
      <c r="D971" s="11">
        <v>43205.197206917197</v>
      </c>
    </row>
    <row r="972" spans="1:4">
      <c r="A972" s="11" t="s">
        <v>19</v>
      </c>
      <c r="B972" s="11">
        <v>35.137320308921097</v>
      </c>
      <c r="C972" s="11" t="s">
        <v>158</v>
      </c>
      <c r="D972" s="11">
        <v>32061.914568791399</v>
      </c>
    </row>
    <row r="973" spans="1:4">
      <c r="A973" s="11" t="s">
        <v>19</v>
      </c>
      <c r="B973" s="11">
        <v>814.22520973688302</v>
      </c>
      <c r="C973" s="11" t="s">
        <v>127</v>
      </c>
      <c r="D973" s="11">
        <v>495306.58351906599</v>
      </c>
    </row>
    <row r="974" spans="1:4">
      <c r="A974" s="11" t="s">
        <v>19</v>
      </c>
      <c r="B974" s="11">
        <v>17.688004953278199</v>
      </c>
      <c r="C974" s="11" t="s">
        <v>138</v>
      </c>
      <c r="D974" s="11">
        <v>22730.297748806999</v>
      </c>
    </row>
    <row r="975" spans="1:4">
      <c r="A975" s="11" t="s">
        <v>19</v>
      </c>
      <c r="B975" s="11">
        <v>48.602190955230803</v>
      </c>
      <c r="C975" s="11" t="s">
        <v>128</v>
      </c>
      <c r="D975" s="11">
        <v>29827.502998554199</v>
      </c>
    </row>
    <row r="976" spans="1:4">
      <c r="A976" s="11" t="s">
        <v>19</v>
      </c>
      <c r="B976" s="11">
        <v>161.41160729546601</v>
      </c>
      <c r="C976" s="11" t="s">
        <v>152</v>
      </c>
      <c r="D976" s="11">
        <v>110422.64415106901</v>
      </c>
    </row>
    <row r="977" spans="1:4">
      <c r="A977" s="11" t="s">
        <v>19</v>
      </c>
      <c r="B977" s="11">
        <v>31.043767588888301</v>
      </c>
      <c r="C977" s="11" t="s">
        <v>144</v>
      </c>
      <c r="D977" s="11">
        <v>58964.595115930402</v>
      </c>
    </row>
    <row r="978" spans="1:4">
      <c r="A978" s="11" t="s">
        <v>19</v>
      </c>
      <c r="B978" s="11">
        <v>513.82050711555701</v>
      </c>
      <c r="C978" s="11" t="s">
        <v>179</v>
      </c>
      <c r="D978" s="11">
        <v>542251.82673704997</v>
      </c>
    </row>
    <row r="979" spans="1:4">
      <c r="A979" s="11" t="s">
        <v>19</v>
      </c>
      <c r="B979" s="11">
        <v>89.084605722039399</v>
      </c>
      <c r="C979" s="11" t="s">
        <v>151</v>
      </c>
      <c r="D979" s="11">
        <v>108383.26098644199</v>
      </c>
    </row>
    <row r="980" spans="1:4">
      <c r="A980" s="11" t="s">
        <v>19</v>
      </c>
      <c r="B980" s="11">
        <v>100.439123092329</v>
      </c>
      <c r="C980" s="11" t="s">
        <v>147</v>
      </c>
      <c r="D980" s="11">
        <v>122197.540227448</v>
      </c>
    </row>
    <row r="981" spans="1:4">
      <c r="A981" s="11" t="s">
        <v>19</v>
      </c>
      <c r="B981" s="11">
        <v>360.74441767537297</v>
      </c>
      <c r="C981" s="11" t="s">
        <v>183</v>
      </c>
      <c r="D981" s="11">
        <v>384328.84266259999</v>
      </c>
    </row>
    <row r="982" spans="1:4">
      <c r="A982" s="11" t="s">
        <v>19</v>
      </c>
      <c r="B982" s="11">
        <v>77.980991204363804</v>
      </c>
      <c r="C982" s="11" t="s">
        <v>159</v>
      </c>
      <c r="D982" s="11">
        <v>77511.090247499305</v>
      </c>
    </row>
    <row r="983" spans="1:4">
      <c r="A983" s="11" t="s">
        <v>19</v>
      </c>
      <c r="B983" s="11">
        <v>94.784756659362202</v>
      </c>
      <c r="C983" s="11" t="s">
        <v>181</v>
      </c>
      <c r="D983" s="11">
        <v>116923.648761135</v>
      </c>
    </row>
    <row r="984" spans="1:4">
      <c r="A984" s="11" t="s">
        <v>19</v>
      </c>
      <c r="B984" s="11">
        <v>54.6721775448217</v>
      </c>
      <c r="C984" s="11" t="s">
        <v>167</v>
      </c>
      <c r="D984" s="11">
        <v>66515.9691678526</v>
      </c>
    </row>
    <row r="985" spans="1:4">
      <c r="A985" s="11" t="s">
        <v>19</v>
      </c>
      <c r="B985" s="11">
        <v>21.3110642551786</v>
      </c>
      <c r="C985" s="11" t="s">
        <v>121</v>
      </c>
      <c r="D985" s="11">
        <v>27400.809113297499</v>
      </c>
    </row>
    <row r="986" spans="1:4">
      <c r="A986" s="11" t="s">
        <v>19</v>
      </c>
      <c r="B986" s="11">
        <v>152.61047802438901</v>
      </c>
      <c r="C986" s="11" t="s">
        <v>110</v>
      </c>
      <c r="D986" s="11">
        <v>139253.194771318</v>
      </c>
    </row>
    <row r="987" spans="1:4">
      <c r="A987" s="11" t="s">
        <v>19</v>
      </c>
      <c r="B987" s="11">
        <v>83.190768291509102</v>
      </c>
      <c r="C987" s="11" t="s">
        <v>145</v>
      </c>
      <c r="D987" s="11">
        <v>67475.083027882807</v>
      </c>
    </row>
    <row r="988" spans="1:4">
      <c r="A988" s="11" t="s">
        <v>19</v>
      </c>
      <c r="B988" s="11">
        <v>171.65140050385401</v>
      </c>
      <c r="C988" s="11" t="s">
        <v>155</v>
      </c>
      <c r="D988" s="11">
        <v>238047.65703029701</v>
      </c>
    </row>
    <row r="989" spans="1:4">
      <c r="A989" s="11" t="s">
        <v>19</v>
      </c>
      <c r="B989" s="11">
        <v>13.0617414235619</v>
      </c>
      <c r="C989" s="11" t="s">
        <v>148</v>
      </c>
      <c r="D989" s="11">
        <v>16794.200381020299</v>
      </c>
    </row>
    <row r="990" spans="1:4">
      <c r="A990" s="11" t="s">
        <v>19</v>
      </c>
      <c r="B990" s="11">
        <v>9.98230478160459</v>
      </c>
      <c r="C990" s="11" t="s">
        <v>175</v>
      </c>
      <c r="D990" s="11">
        <v>25669.598153929601</v>
      </c>
    </row>
    <row r="991" spans="1:4">
      <c r="A991" s="11" t="s">
        <v>19</v>
      </c>
      <c r="B991" s="11">
        <v>6.7786273122067797</v>
      </c>
      <c r="C991" s="11" t="s">
        <v>125</v>
      </c>
      <c r="D991" s="11">
        <v>10308.8761401871</v>
      </c>
    </row>
    <row r="992" spans="1:4">
      <c r="A992" s="11" t="s">
        <v>19</v>
      </c>
      <c r="B992" s="11">
        <v>3181.0921827289799</v>
      </c>
      <c r="C992" s="11" t="s">
        <v>173</v>
      </c>
      <c r="D992" s="11">
        <v>2026475.5356816601</v>
      </c>
    </row>
    <row r="993" spans="1:4">
      <c r="A993" s="11" t="s">
        <v>19</v>
      </c>
      <c r="B993" s="11">
        <v>166.848030984243</v>
      </c>
      <c r="C993" s="11" t="s">
        <v>170</v>
      </c>
      <c r="D993" s="11">
        <v>175383.093049349</v>
      </c>
    </row>
    <row r="994" spans="1:4">
      <c r="A994" s="11" t="s">
        <v>19</v>
      </c>
      <c r="B994" s="11">
        <v>179.08442565025899</v>
      </c>
      <c r="C994" s="11" t="s">
        <v>164</v>
      </c>
      <c r="D994" s="11">
        <v>172206.45585598299</v>
      </c>
    </row>
  </sheetData>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0B20-E090-D944-87E5-7886172DF24A}">
  <dimension ref="A1:J153"/>
  <sheetViews>
    <sheetView workbookViewId="0">
      <selection activeCell="G14" sqref="G5:G14"/>
    </sheetView>
  </sheetViews>
  <sheetFormatPr baseColWidth="10" defaultColWidth="8.83203125" defaultRowHeight="15"/>
  <cols>
    <col min="1" max="6" width="8.83203125" style="11"/>
    <col min="7" max="7" width="28.1640625" style="11" bestFit="1" customWidth="1"/>
    <col min="8" max="8" width="18.1640625" style="11" bestFit="1" customWidth="1"/>
    <col min="9" max="10" width="12.1640625" style="11" bestFit="1" customWidth="1"/>
    <col min="11" max="16384" width="8.83203125" style="11"/>
  </cols>
  <sheetData>
    <row r="1" spans="1:10">
      <c r="A1" s="11" t="s">
        <v>242</v>
      </c>
    </row>
    <row r="2" spans="1:10" ht="16">
      <c r="G2" s="1" t="s">
        <v>218</v>
      </c>
      <c r="H2" t="s">
        <v>210</v>
      </c>
    </row>
    <row r="3" spans="1:10">
      <c r="A3" s="11" t="s">
        <v>218</v>
      </c>
      <c r="B3" s="11" t="s">
        <v>217</v>
      </c>
      <c r="C3" s="11" t="s">
        <v>256</v>
      </c>
      <c r="D3" s="11" t="s">
        <v>215</v>
      </c>
    </row>
    <row r="4" spans="1:10" ht="16">
      <c r="A4" s="11" t="s">
        <v>0</v>
      </c>
      <c r="B4" s="11">
        <v>22542.912911430802</v>
      </c>
      <c r="C4" s="11" t="s">
        <v>255</v>
      </c>
      <c r="D4" s="11">
        <v>15953798.061151501</v>
      </c>
      <c r="G4" s="1" t="s">
        <v>16</v>
      </c>
      <c r="H4" t="s">
        <v>245</v>
      </c>
      <c r="I4" t="s">
        <v>244</v>
      </c>
      <c r="J4" t="s">
        <v>257</v>
      </c>
    </row>
    <row r="5" spans="1:10" ht="16">
      <c r="A5" s="11" t="s">
        <v>0</v>
      </c>
      <c r="B5" s="11">
        <v>18963.647751106</v>
      </c>
      <c r="C5" s="11" t="s">
        <v>254</v>
      </c>
      <c r="D5" s="11">
        <v>32006565.656981599</v>
      </c>
      <c r="G5" s="2" t="s">
        <v>248</v>
      </c>
      <c r="H5">
        <v>127200.63313982201</v>
      </c>
      <c r="I5">
        <v>8224086.6679241201</v>
      </c>
      <c r="J5" s="85">
        <v>2.5153485379091008E-2</v>
      </c>
    </row>
    <row r="6" spans="1:10" ht="16">
      <c r="A6" s="11" t="s">
        <v>0</v>
      </c>
      <c r="B6" s="11">
        <v>214599.86690237399</v>
      </c>
      <c r="C6" s="11" t="s">
        <v>253</v>
      </c>
      <c r="D6" s="11">
        <v>2616808.5955779799</v>
      </c>
      <c r="G6" s="2" t="s">
        <v>253</v>
      </c>
      <c r="H6">
        <v>123907.23801935</v>
      </c>
      <c r="I6">
        <v>4843811.3427822096</v>
      </c>
      <c r="J6" s="85">
        <v>1.4814865493203926E-2</v>
      </c>
    </row>
    <row r="7" spans="1:10" ht="16">
      <c r="A7" s="11" t="s">
        <v>0</v>
      </c>
      <c r="B7" s="11">
        <v>37277.771189336403</v>
      </c>
      <c r="C7" s="11" t="s">
        <v>252</v>
      </c>
      <c r="D7" s="11">
        <v>6300247.0920380298</v>
      </c>
      <c r="G7" s="2" t="s">
        <v>252</v>
      </c>
      <c r="H7">
        <v>74799.056404567295</v>
      </c>
      <c r="I7">
        <v>4201846.2008619001</v>
      </c>
      <c r="J7" s="85">
        <v>1.2851406027953116E-2</v>
      </c>
    </row>
    <row r="8" spans="1:10" ht="16">
      <c r="A8" s="11" t="s">
        <v>0</v>
      </c>
      <c r="B8" s="11">
        <v>5337.1710975653205</v>
      </c>
      <c r="C8" s="11" t="s">
        <v>251</v>
      </c>
      <c r="D8" s="11">
        <v>76765443.9541049</v>
      </c>
      <c r="G8" s="2" t="s">
        <v>251</v>
      </c>
      <c r="H8">
        <v>70084.545619473894</v>
      </c>
      <c r="I8">
        <v>7582720.1369638201</v>
      </c>
      <c r="J8" s="85">
        <v>2.3191856773926961E-2</v>
      </c>
    </row>
    <row r="9" spans="1:10" ht="16">
      <c r="A9" s="11" t="s">
        <v>0</v>
      </c>
      <c r="B9" s="11">
        <v>9739.4667928998697</v>
      </c>
      <c r="C9" s="11" t="s">
        <v>250</v>
      </c>
      <c r="D9" s="11">
        <v>57355316.760294698</v>
      </c>
      <c r="G9" s="2" t="s">
        <v>249</v>
      </c>
      <c r="H9">
        <v>43882.834501566998</v>
      </c>
      <c r="I9">
        <v>9016742.5866380502</v>
      </c>
      <c r="J9" s="85">
        <v>2.7577834716237943E-2</v>
      </c>
    </row>
    <row r="10" spans="1:10" ht="16">
      <c r="A10" s="11" t="s">
        <v>0</v>
      </c>
      <c r="B10" s="11">
        <v>23318.060109379101</v>
      </c>
      <c r="C10" s="11" t="s">
        <v>249</v>
      </c>
      <c r="D10" s="11">
        <v>16549136.507848101</v>
      </c>
      <c r="G10" s="2" t="s">
        <v>255</v>
      </c>
      <c r="H10">
        <v>19410.562641313099</v>
      </c>
      <c r="I10">
        <v>18528318.160836201</v>
      </c>
      <c r="J10" s="85">
        <v>5.6669123122869286E-2</v>
      </c>
    </row>
    <row r="11" spans="1:10" ht="16">
      <c r="A11" s="11" t="s">
        <v>0</v>
      </c>
      <c r="B11" s="11">
        <v>39707.598526562899</v>
      </c>
      <c r="C11" s="11" t="s">
        <v>248</v>
      </c>
      <c r="D11" s="11">
        <v>15424497.1979328</v>
      </c>
      <c r="G11" s="2" t="s">
        <v>246</v>
      </c>
      <c r="H11">
        <v>11356.974257501999</v>
      </c>
      <c r="I11">
        <v>33778488.027503297</v>
      </c>
      <c r="J11" s="85">
        <v>0.10331198332836491</v>
      </c>
    </row>
    <row r="12" spans="1:10" ht="16">
      <c r="A12" s="11" t="s">
        <v>0</v>
      </c>
      <c r="B12" s="11">
        <v>17037.144288396899</v>
      </c>
      <c r="C12" s="11" t="s">
        <v>247</v>
      </c>
      <c r="D12" s="11">
        <v>45825231.399906799</v>
      </c>
      <c r="G12" s="2" t="s">
        <v>247</v>
      </c>
      <c r="H12">
        <v>9186.3115240278803</v>
      </c>
      <c r="I12">
        <v>83962307.543886006</v>
      </c>
      <c r="J12" s="85">
        <v>0.2567999050200872</v>
      </c>
    </row>
    <row r="13" spans="1:10" ht="16">
      <c r="A13" s="11" t="s">
        <v>0</v>
      </c>
      <c r="B13" s="11">
        <v>16019.2202191837</v>
      </c>
      <c r="C13" s="11" t="s">
        <v>246</v>
      </c>
      <c r="D13" s="11">
        <v>23947571.338478301</v>
      </c>
      <c r="G13" s="2" t="s">
        <v>254</v>
      </c>
      <c r="H13">
        <v>8342.4014735983692</v>
      </c>
      <c r="I13">
        <v>74834788.222048402</v>
      </c>
      <c r="J13" s="85">
        <v>0.22888325809263396</v>
      </c>
    </row>
    <row r="14" spans="1:10" ht="16">
      <c r="A14" s="11" t="s">
        <v>1</v>
      </c>
      <c r="B14" s="11">
        <v>85106.173525522798</v>
      </c>
      <c r="C14" s="11" t="s">
        <v>255</v>
      </c>
      <c r="D14" s="11">
        <v>4225840.0936241699</v>
      </c>
      <c r="G14" s="2" t="s">
        <v>250</v>
      </c>
      <c r="H14">
        <v>8067.2899469191298</v>
      </c>
      <c r="I14">
        <v>81983038.299622804</v>
      </c>
      <c r="J14" s="85">
        <v>0.25074628204563165</v>
      </c>
    </row>
    <row r="15" spans="1:10" ht="16">
      <c r="A15" s="11" t="s">
        <v>1</v>
      </c>
      <c r="B15" s="11">
        <v>22230.4474569304</v>
      </c>
      <c r="C15" s="11" t="s">
        <v>254</v>
      </c>
      <c r="D15" s="11">
        <v>29780522.084752399</v>
      </c>
      <c r="G15" s="2" t="s">
        <v>17</v>
      </c>
      <c r="H15">
        <v>496237.8475281407</v>
      </c>
      <c r="I15">
        <v>326956147.18906683</v>
      </c>
      <c r="J15" s="85">
        <v>1</v>
      </c>
    </row>
    <row r="16" spans="1:10" ht="16">
      <c r="A16" s="11" t="s">
        <v>1</v>
      </c>
      <c r="B16" s="11">
        <v>516379.31614393101</v>
      </c>
      <c r="C16" s="11" t="s">
        <v>253</v>
      </c>
      <c r="D16" s="11">
        <v>1181016.69662274</v>
      </c>
      <c r="G16"/>
      <c r="H16"/>
      <c r="I16"/>
    </row>
    <row r="17" spans="1:9" ht="16">
      <c r="A17" s="11" t="s">
        <v>1</v>
      </c>
      <c r="B17" s="11">
        <v>182064.53951892201</v>
      </c>
      <c r="C17" s="11" t="s">
        <v>252</v>
      </c>
      <c r="D17" s="11">
        <v>1258168.1191105801</v>
      </c>
      <c r="G17"/>
      <c r="H17"/>
      <c r="I17"/>
    </row>
    <row r="18" spans="1:9" ht="16">
      <c r="A18" s="11" t="s">
        <v>1</v>
      </c>
      <c r="B18" s="11">
        <v>36440.919212981004</v>
      </c>
      <c r="C18" s="11" t="s">
        <v>251</v>
      </c>
      <c r="D18" s="11">
        <v>11948228.647920599</v>
      </c>
      <c r="G18"/>
      <c r="H18"/>
      <c r="I18"/>
    </row>
    <row r="19" spans="1:9" ht="16">
      <c r="A19" s="11" t="s">
        <v>1</v>
      </c>
      <c r="B19" s="11">
        <v>83888.212088304397</v>
      </c>
      <c r="C19" s="11" t="s">
        <v>250</v>
      </c>
      <c r="D19" s="11">
        <v>5138933.4420042001</v>
      </c>
      <c r="G19"/>
      <c r="H19"/>
      <c r="I19"/>
    </row>
    <row r="20" spans="1:9" ht="16">
      <c r="A20" s="11" t="s">
        <v>1</v>
      </c>
      <c r="B20" s="11">
        <v>161549.01609105599</v>
      </c>
      <c r="C20" s="11" t="s">
        <v>249</v>
      </c>
      <c r="D20" s="11">
        <v>2424086.9352968698</v>
      </c>
      <c r="G20"/>
      <c r="H20"/>
      <c r="I20"/>
    </row>
    <row r="21" spans="1:9" ht="16">
      <c r="A21" s="11" t="s">
        <v>1</v>
      </c>
      <c r="B21" s="11">
        <v>129892.9543786</v>
      </c>
      <c r="C21" s="11" t="s">
        <v>248</v>
      </c>
      <c r="D21" s="11">
        <v>4420803.4191342499</v>
      </c>
      <c r="G21"/>
      <c r="H21"/>
      <c r="I21"/>
    </row>
    <row r="22" spans="1:9">
      <c r="A22" s="11" t="s">
        <v>1</v>
      </c>
      <c r="B22" s="11">
        <v>37782.362644146</v>
      </c>
      <c r="C22" s="11" t="s">
        <v>247</v>
      </c>
      <c r="D22" s="11">
        <v>19969807.617799699</v>
      </c>
    </row>
    <row r="23" spans="1:9">
      <c r="A23" s="11" t="s">
        <v>1</v>
      </c>
      <c r="B23" s="11">
        <v>65583.971242576605</v>
      </c>
      <c r="C23" s="11" t="s">
        <v>246</v>
      </c>
      <c r="D23" s="11">
        <v>5849316.7113468796</v>
      </c>
    </row>
    <row r="24" spans="1:9">
      <c r="A24" s="11" t="s">
        <v>207</v>
      </c>
      <c r="B24" s="11">
        <v>2250.33893305934</v>
      </c>
      <c r="C24" s="11" t="s">
        <v>255</v>
      </c>
      <c r="D24" s="11">
        <v>159718327.88479701</v>
      </c>
    </row>
    <row r="25" spans="1:9">
      <c r="A25" s="11" t="s">
        <v>207</v>
      </c>
      <c r="B25" s="11">
        <v>1503.29618662745</v>
      </c>
      <c r="C25" s="11" t="s">
        <v>254</v>
      </c>
      <c r="D25" s="11">
        <v>382451623.36426198</v>
      </c>
    </row>
    <row r="26" spans="1:9">
      <c r="A26" s="11" t="s">
        <v>207</v>
      </c>
      <c r="B26" s="11">
        <v>30241.087779723901</v>
      </c>
      <c r="C26" s="11" t="s">
        <v>253</v>
      </c>
      <c r="D26" s="11">
        <v>18212399.6624761</v>
      </c>
    </row>
    <row r="27" spans="1:9">
      <c r="A27" s="11" t="s">
        <v>207</v>
      </c>
      <c r="B27" s="11">
        <v>25669.443269344101</v>
      </c>
      <c r="C27" s="11" t="s">
        <v>252</v>
      </c>
      <c r="D27" s="11">
        <v>14193258.7991543</v>
      </c>
    </row>
    <row r="28" spans="1:9">
      <c r="A28" s="11" t="s">
        <v>207</v>
      </c>
      <c r="B28" s="11">
        <v>3620.3189278836498</v>
      </c>
      <c r="C28" s="11" t="s">
        <v>251</v>
      </c>
      <c r="D28" s="11">
        <v>144320501.80144799</v>
      </c>
    </row>
    <row r="29" spans="1:9">
      <c r="A29" s="11" t="s">
        <v>207</v>
      </c>
      <c r="B29" s="11">
        <v>3245.24554961183</v>
      </c>
      <c r="C29" s="11" t="s">
        <v>250</v>
      </c>
      <c r="D29" s="11">
        <v>194320576.491142</v>
      </c>
    </row>
    <row r="30" spans="1:9">
      <c r="A30" s="11" t="s">
        <v>207</v>
      </c>
      <c r="B30" s="11">
        <v>16309.007034325399</v>
      </c>
      <c r="C30" s="11" t="s">
        <v>249</v>
      </c>
      <c r="D30" s="11">
        <v>24865775.390460201</v>
      </c>
    </row>
    <row r="31" spans="1:9">
      <c r="A31" s="11" t="s">
        <v>207</v>
      </c>
      <c r="B31" s="11">
        <v>9712.7410590980908</v>
      </c>
      <c r="C31" s="11" t="s">
        <v>248</v>
      </c>
      <c r="D31" s="11">
        <v>62741074.647695601</v>
      </c>
    </row>
    <row r="32" spans="1:9">
      <c r="A32" s="11" t="s">
        <v>207</v>
      </c>
      <c r="B32" s="11">
        <v>3519.5877695713598</v>
      </c>
      <c r="C32" s="11" t="s">
        <v>247</v>
      </c>
      <c r="D32" s="11">
        <v>222679311.57224801</v>
      </c>
    </row>
    <row r="33" spans="1:4">
      <c r="A33" s="11" t="s">
        <v>207</v>
      </c>
      <c r="B33" s="11">
        <v>5091.8586971756804</v>
      </c>
      <c r="C33" s="11" t="s">
        <v>246</v>
      </c>
      <c r="D33" s="11">
        <v>75126572.463484704</v>
      </c>
    </row>
    <row r="34" spans="1:4">
      <c r="A34" s="11" t="s">
        <v>206</v>
      </c>
      <c r="B34" s="11">
        <v>6469.8758572676397</v>
      </c>
      <c r="C34" s="11" t="s">
        <v>255</v>
      </c>
      <c r="D34" s="11">
        <v>55587632.3183387</v>
      </c>
    </row>
    <row r="35" spans="1:4">
      <c r="A35" s="11" t="s">
        <v>206</v>
      </c>
      <c r="B35" s="11">
        <v>4535.5366334587297</v>
      </c>
      <c r="C35" s="11" t="s">
        <v>254</v>
      </c>
      <c r="D35" s="11">
        <v>126481039.71559501</v>
      </c>
    </row>
    <row r="36" spans="1:4">
      <c r="A36" s="11" t="s">
        <v>206</v>
      </c>
      <c r="B36" s="11">
        <v>69631.660299527299</v>
      </c>
      <c r="C36" s="11" t="s">
        <v>253</v>
      </c>
      <c r="D36" s="11">
        <v>9189420.0325484201</v>
      </c>
    </row>
    <row r="37" spans="1:4">
      <c r="A37" s="11" t="s">
        <v>206</v>
      </c>
      <c r="B37" s="11">
        <v>15119.502575304101</v>
      </c>
      <c r="C37" s="11" t="s">
        <v>252</v>
      </c>
      <c r="D37" s="11">
        <v>21001925.2977232</v>
      </c>
    </row>
    <row r="38" spans="1:4">
      <c r="A38" s="11" t="s">
        <v>206</v>
      </c>
      <c r="B38" s="11">
        <v>16254.0569497037</v>
      </c>
      <c r="C38" s="11" t="s">
        <v>251</v>
      </c>
      <c r="D38" s="11">
        <v>35508600.928456903</v>
      </c>
    </row>
    <row r="39" spans="1:4">
      <c r="A39" s="11" t="s">
        <v>206</v>
      </c>
      <c r="B39" s="11">
        <v>1190.6103512280799</v>
      </c>
      <c r="C39" s="11" t="s">
        <v>250</v>
      </c>
      <c r="D39" s="11">
        <v>538934071.188555</v>
      </c>
    </row>
    <row r="40" spans="1:4">
      <c r="A40" s="11" t="s">
        <v>206</v>
      </c>
      <c r="B40" s="11">
        <v>35999.094565936299</v>
      </c>
      <c r="C40" s="11" t="s">
        <v>249</v>
      </c>
      <c r="D40" s="11">
        <v>11190681.468823001</v>
      </c>
    </row>
    <row r="41" spans="1:4">
      <c r="A41" s="11" t="s">
        <v>206</v>
      </c>
      <c r="B41" s="11">
        <v>81658.530575539204</v>
      </c>
      <c r="C41" s="11" t="s">
        <v>248</v>
      </c>
      <c r="D41" s="11">
        <v>7729312.4317155704</v>
      </c>
    </row>
    <row r="42" spans="1:4">
      <c r="A42" s="11" t="s">
        <v>206</v>
      </c>
      <c r="B42" s="11">
        <v>7240.9617316955801</v>
      </c>
      <c r="C42" s="11" t="s">
        <v>247</v>
      </c>
      <c r="D42" s="11">
        <v>110551569.832048</v>
      </c>
    </row>
    <row r="43" spans="1:4">
      <c r="A43" s="11" t="s">
        <v>206</v>
      </c>
      <c r="B43" s="11">
        <v>6739.2465808520501</v>
      </c>
      <c r="C43" s="11" t="s">
        <v>246</v>
      </c>
      <c r="D43" s="11">
        <v>56923487.571394697</v>
      </c>
    </row>
    <row r="44" spans="1:4">
      <c r="A44" s="11" t="s">
        <v>4</v>
      </c>
      <c r="B44" s="11">
        <v>11770.6100237719</v>
      </c>
      <c r="C44" s="11" t="s">
        <v>255</v>
      </c>
      <c r="D44" s="11">
        <v>30554497.988868099</v>
      </c>
    </row>
    <row r="45" spans="1:4">
      <c r="A45" s="11" t="s">
        <v>4</v>
      </c>
      <c r="B45" s="11">
        <v>10964.333686530999</v>
      </c>
      <c r="C45" s="11" t="s">
        <v>254</v>
      </c>
      <c r="D45" s="11">
        <v>52818951.368566401</v>
      </c>
    </row>
    <row r="46" spans="1:4">
      <c r="A46" s="11" t="s">
        <v>4</v>
      </c>
      <c r="B46" s="11">
        <v>185484.259499754</v>
      </c>
      <c r="C46" s="11" t="s">
        <v>253</v>
      </c>
      <c r="D46" s="11">
        <v>3035221.6728423699</v>
      </c>
    </row>
    <row r="47" spans="1:4">
      <c r="A47" s="11" t="s">
        <v>4</v>
      </c>
      <c r="B47" s="11">
        <v>55915.401222811401</v>
      </c>
      <c r="C47" s="11" t="s">
        <v>252</v>
      </c>
      <c r="D47" s="11">
        <v>4782207.8505340097</v>
      </c>
    </row>
    <row r="48" spans="1:4">
      <c r="A48" s="11" t="s">
        <v>4</v>
      </c>
      <c r="B48" s="11">
        <v>22276.1765860081</v>
      </c>
      <c r="C48" s="11" t="s">
        <v>251</v>
      </c>
      <c r="D48" s="11">
        <v>22058057.849065699</v>
      </c>
    </row>
    <row r="49" spans="1:4">
      <c r="A49" s="11" t="s">
        <v>4</v>
      </c>
      <c r="B49" s="11">
        <v>18184.3162082823</v>
      </c>
      <c r="C49" s="11" t="s">
        <v>250</v>
      </c>
      <c r="D49" s="11">
        <v>30164013.9872154</v>
      </c>
    </row>
    <row r="50" spans="1:4">
      <c r="A50" s="11" t="s">
        <v>4</v>
      </c>
      <c r="B50" s="11">
        <v>68803.250356947494</v>
      </c>
      <c r="C50" s="11" t="s">
        <v>249</v>
      </c>
      <c r="D50" s="11">
        <v>5887384.3111747401</v>
      </c>
    </row>
    <row r="51" spans="1:4">
      <c r="A51" s="11" t="s">
        <v>4</v>
      </c>
      <c r="B51" s="11">
        <v>60071.3265708525</v>
      </c>
      <c r="C51" s="11" t="s">
        <v>248</v>
      </c>
      <c r="D51" s="11">
        <v>10127748.942709399</v>
      </c>
    </row>
    <row r="52" spans="1:4">
      <c r="A52" s="11" t="s">
        <v>4</v>
      </c>
      <c r="B52" s="11">
        <v>16789.549319648399</v>
      </c>
      <c r="C52" s="11" t="s">
        <v>247</v>
      </c>
      <c r="D52" s="11">
        <v>43679714.408525802</v>
      </c>
    </row>
    <row r="53" spans="1:4">
      <c r="A53" s="11" t="s">
        <v>4</v>
      </c>
      <c r="B53" s="11">
        <v>25042.5091122866</v>
      </c>
      <c r="C53" s="11" t="s">
        <v>246</v>
      </c>
      <c r="D53" s="11">
        <v>15098110.379507801</v>
      </c>
    </row>
    <row r="54" spans="1:4">
      <c r="A54" s="11" t="s">
        <v>210</v>
      </c>
      <c r="B54" s="11">
        <v>19410.562641313099</v>
      </c>
      <c r="C54" s="11" t="s">
        <v>255</v>
      </c>
      <c r="D54" s="11">
        <v>18528318.160836201</v>
      </c>
    </row>
    <row r="55" spans="1:4">
      <c r="A55" s="11" t="s">
        <v>210</v>
      </c>
      <c r="B55" s="11">
        <v>8342.4014735983692</v>
      </c>
      <c r="C55" s="11" t="s">
        <v>254</v>
      </c>
      <c r="D55" s="11">
        <v>74834788.222048402</v>
      </c>
    </row>
    <row r="56" spans="1:4">
      <c r="A56" s="11" t="s">
        <v>210</v>
      </c>
      <c r="B56" s="11">
        <v>123907.23801935</v>
      </c>
      <c r="C56" s="11" t="s">
        <v>253</v>
      </c>
      <c r="D56" s="11">
        <v>4843811.3427822096</v>
      </c>
    </row>
    <row r="57" spans="1:4">
      <c r="A57" s="11" t="s">
        <v>210</v>
      </c>
      <c r="B57" s="11">
        <v>74799.056404567295</v>
      </c>
      <c r="C57" s="11" t="s">
        <v>252</v>
      </c>
      <c r="D57" s="11">
        <v>4201846.2008619001</v>
      </c>
    </row>
    <row r="58" spans="1:4">
      <c r="A58" s="11" t="s">
        <v>210</v>
      </c>
      <c r="B58" s="11">
        <v>70084.545619473894</v>
      </c>
      <c r="C58" s="11" t="s">
        <v>251</v>
      </c>
      <c r="D58" s="11">
        <v>7582720.1369638201</v>
      </c>
    </row>
    <row r="59" spans="1:4">
      <c r="A59" s="11" t="s">
        <v>210</v>
      </c>
      <c r="B59" s="11">
        <v>8067.2899469191298</v>
      </c>
      <c r="C59" s="11" t="s">
        <v>250</v>
      </c>
      <c r="D59" s="11">
        <v>81983038.299622804</v>
      </c>
    </row>
    <row r="60" spans="1:4">
      <c r="A60" s="11" t="s">
        <v>210</v>
      </c>
      <c r="B60" s="11">
        <v>43882.834501566998</v>
      </c>
      <c r="C60" s="11" t="s">
        <v>249</v>
      </c>
      <c r="D60" s="11">
        <v>9016742.5866380502</v>
      </c>
    </row>
    <row r="61" spans="1:4">
      <c r="A61" s="11" t="s">
        <v>210</v>
      </c>
      <c r="B61" s="11">
        <v>127200.63313982201</v>
      </c>
      <c r="C61" s="11" t="s">
        <v>248</v>
      </c>
      <c r="D61" s="11">
        <v>8224086.6679241201</v>
      </c>
    </row>
    <row r="62" spans="1:4">
      <c r="A62" s="11" t="s">
        <v>210</v>
      </c>
      <c r="B62" s="11">
        <v>9186.3115240278803</v>
      </c>
      <c r="C62" s="11" t="s">
        <v>247</v>
      </c>
      <c r="D62" s="11">
        <v>83962307.543886006</v>
      </c>
    </row>
    <row r="63" spans="1:4">
      <c r="A63" s="11" t="s">
        <v>210</v>
      </c>
      <c r="B63" s="11">
        <v>11356.974257501999</v>
      </c>
      <c r="C63" s="11" t="s">
        <v>246</v>
      </c>
      <c r="D63" s="11">
        <v>33778488.027503297</v>
      </c>
    </row>
    <row r="64" spans="1:4">
      <c r="A64" s="11" t="s">
        <v>184</v>
      </c>
      <c r="B64" s="11">
        <v>14273.078532477601</v>
      </c>
      <c r="C64" s="11" t="s">
        <v>255</v>
      </c>
      <c r="D64" s="11">
        <v>25197442.8278202</v>
      </c>
    </row>
    <row r="65" spans="1:4">
      <c r="A65" s="11" t="s">
        <v>184</v>
      </c>
      <c r="B65" s="11">
        <v>7876.3640347670298</v>
      </c>
      <c r="C65" s="11" t="s">
        <v>254</v>
      </c>
      <c r="D65" s="11">
        <v>78427263.991660506</v>
      </c>
    </row>
    <row r="66" spans="1:4">
      <c r="A66" s="11" t="s">
        <v>184</v>
      </c>
      <c r="B66" s="11">
        <v>222437.10159592199</v>
      </c>
      <c r="C66" s="11" t="s">
        <v>253</v>
      </c>
      <c r="D66" s="11">
        <v>2741747.36606665</v>
      </c>
    </row>
    <row r="67" spans="1:4">
      <c r="A67" s="11" t="s">
        <v>184</v>
      </c>
      <c r="B67" s="11">
        <v>36595.5410160108</v>
      </c>
      <c r="C67" s="11" t="s">
        <v>252</v>
      </c>
      <c r="D67" s="11">
        <v>6869156.5962140001</v>
      </c>
    </row>
    <row r="68" spans="1:4">
      <c r="A68" s="11" t="s">
        <v>184</v>
      </c>
      <c r="B68" s="11">
        <v>31964.9032730338</v>
      </c>
      <c r="C68" s="11" t="s">
        <v>251</v>
      </c>
      <c r="D68" s="11">
        <v>12024720.5134326</v>
      </c>
    </row>
    <row r="69" spans="1:4">
      <c r="A69" s="11" t="s">
        <v>184</v>
      </c>
      <c r="B69" s="11">
        <v>14768.2502097053</v>
      </c>
      <c r="C69" s="11" t="s">
        <v>250</v>
      </c>
      <c r="D69" s="11">
        <v>38870787.937813498</v>
      </c>
    </row>
    <row r="70" spans="1:4">
      <c r="A70" s="11" t="s">
        <v>184</v>
      </c>
      <c r="B70" s="11">
        <v>36294.6053804029</v>
      </c>
      <c r="C70" s="11" t="s">
        <v>249</v>
      </c>
      <c r="D70" s="11">
        <v>11067506.881291701</v>
      </c>
    </row>
    <row r="71" spans="1:4">
      <c r="A71" s="11" t="s">
        <v>184</v>
      </c>
      <c r="B71" s="11">
        <v>116275.104379731</v>
      </c>
      <c r="C71" s="11" t="s">
        <v>248</v>
      </c>
      <c r="D71" s="11">
        <v>8320272.1110899895</v>
      </c>
    </row>
    <row r="72" spans="1:4">
      <c r="A72" s="11" t="s">
        <v>184</v>
      </c>
      <c r="B72" s="11">
        <v>7259.4967463826497</v>
      </c>
      <c r="C72" s="11" t="s">
        <v>247</v>
      </c>
      <c r="D72" s="11">
        <v>106445354.826031</v>
      </c>
    </row>
    <row r="73" spans="1:4">
      <c r="A73" s="11" t="s">
        <v>184</v>
      </c>
      <c r="B73" s="11">
        <v>13783.1769946818</v>
      </c>
      <c r="C73" s="11" t="s">
        <v>246</v>
      </c>
      <c r="D73" s="11">
        <v>27832583.0926871</v>
      </c>
    </row>
    <row r="74" spans="1:4">
      <c r="A74" s="11" t="s">
        <v>214</v>
      </c>
      <c r="B74" s="11">
        <v>30784.600736030101</v>
      </c>
      <c r="C74" s="11" t="s">
        <v>255</v>
      </c>
      <c r="D74" s="11">
        <v>11682629.3568967</v>
      </c>
    </row>
    <row r="75" spans="1:4">
      <c r="A75" s="11" t="s">
        <v>214</v>
      </c>
      <c r="B75" s="11">
        <v>14135.5633727529</v>
      </c>
      <c r="C75" s="11" t="s">
        <v>254</v>
      </c>
      <c r="D75" s="11">
        <v>42785417.829613402</v>
      </c>
    </row>
    <row r="76" spans="1:4">
      <c r="A76" s="11" t="s">
        <v>214</v>
      </c>
      <c r="B76" s="11">
        <v>166651.40833802801</v>
      </c>
      <c r="C76" s="11" t="s">
        <v>253</v>
      </c>
      <c r="D76" s="11">
        <v>2613143.71725163</v>
      </c>
    </row>
    <row r="77" spans="1:4">
      <c r="A77" s="11" t="s">
        <v>214</v>
      </c>
      <c r="B77" s="11">
        <v>179981.96630188799</v>
      </c>
      <c r="C77" s="11" t="s">
        <v>252</v>
      </c>
      <c r="D77" s="11">
        <v>1448763.5775291999</v>
      </c>
    </row>
    <row r="78" spans="1:4">
      <c r="A78" s="11" t="s">
        <v>214</v>
      </c>
      <c r="B78" s="11">
        <v>43069.331504399503</v>
      </c>
      <c r="C78" s="11" t="s">
        <v>251</v>
      </c>
      <c r="D78" s="11">
        <v>12601008.8323266</v>
      </c>
    </row>
    <row r="79" spans="1:4">
      <c r="A79" s="11" t="s">
        <v>214</v>
      </c>
      <c r="B79" s="11">
        <v>58256.940564213503</v>
      </c>
      <c r="C79" s="11" t="s">
        <v>250</v>
      </c>
      <c r="D79" s="11">
        <v>10131633.895119</v>
      </c>
    </row>
    <row r="80" spans="1:4">
      <c r="A80" s="11" t="s">
        <v>214</v>
      </c>
      <c r="B80" s="11">
        <v>113980.191480928</v>
      </c>
      <c r="C80" s="11" t="s">
        <v>249</v>
      </c>
      <c r="D80" s="11">
        <v>3505519.08970309</v>
      </c>
    </row>
    <row r="81" spans="1:4">
      <c r="A81" s="11" t="s">
        <v>214</v>
      </c>
      <c r="B81" s="11">
        <v>141531.722604023</v>
      </c>
      <c r="C81" s="11" t="s">
        <v>248</v>
      </c>
      <c r="D81" s="11">
        <v>5485589.9023623103</v>
      </c>
    </row>
    <row r="82" spans="1:4">
      <c r="A82" s="11" t="s">
        <v>214</v>
      </c>
      <c r="B82" s="11">
        <v>18971.318991012198</v>
      </c>
      <c r="C82" s="11" t="s">
        <v>247</v>
      </c>
      <c r="D82" s="11">
        <v>40236258.347140901</v>
      </c>
    </row>
    <row r="83" spans="1:4">
      <c r="A83" s="11" t="s">
        <v>214</v>
      </c>
      <c r="B83" s="11">
        <v>47520.578880757203</v>
      </c>
      <c r="C83" s="11" t="s">
        <v>246</v>
      </c>
      <c r="D83" s="11">
        <v>8072742.9678058503</v>
      </c>
    </row>
    <row r="84" spans="1:4">
      <c r="A84" s="11" t="s">
        <v>103</v>
      </c>
      <c r="B84" s="11">
        <v>81080.391929046498</v>
      </c>
      <c r="C84" s="11" t="s">
        <v>255</v>
      </c>
      <c r="D84" s="11">
        <v>4435660.35810256</v>
      </c>
    </row>
    <row r="85" spans="1:4">
      <c r="A85" s="11" t="s">
        <v>103</v>
      </c>
      <c r="B85" s="11">
        <v>28593.207696314701</v>
      </c>
      <c r="C85" s="11" t="s">
        <v>254</v>
      </c>
      <c r="D85" s="11">
        <v>21052805.833128799</v>
      </c>
    </row>
    <row r="86" spans="1:4">
      <c r="A86" s="11" t="s">
        <v>103</v>
      </c>
      <c r="B86" s="11">
        <v>205052.79286973301</v>
      </c>
      <c r="C86" s="11" t="s">
        <v>253</v>
      </c>
      <c r="D86" s="11">
        <v>2868333.7873273198</v>
      </c>
    </row>
    <row r="87" spans="1:4">
      <c r="A87" s="11" t="s">
        <v>103</v>
      </c>
      <c r="B87" s="11">
        <v>549609.21423450997</v>
      </c>
      <c r="C87" s="11" t="s">
        <v>252</v>
      </c>
      <c r="D87" s="11">
        <v>705303.63423232501</v>
      </c>
    </row>
    <row r="88" spans="1:4">
      <c r="A88" s="11" t="s">
        <v>103</v>
      </c>
      <c r="B88" s="11">
        <v>93623.249517082601</v>
      </c>
      <c r="C88" s="11" t="s">
        <v>251</v>
      </c>
      <c r="D88" s="11">
        <v>4995755.5169320004</v>
      </c>
    </row>
    <row r="89" spans="1:4">
      <c r="A89" s="11" t="s">
        <v>103</v>
      </c>
      <c r="B89" s="11">
        <v>82979.136981128802</v>
      </c>
      <c r="C89" s="11" t="s">
        <v>250</v>
      </c>
      <c r="D89" s="11">
        <v>6226010.5679997504</v>
      </c>
    </row>
    <row r="90" spans="1:4">
      <c r="A90" s="11" t="s">
        <v>103</v>
      </c>
      <c r="B90" s="11">
        <v>82457.794067437702</v>
      </c>
      <c r="C90" s="11" t="s">
        <v>249</v>
      </c>
      <c r="D90" s="11">
        <v>4814008.8149432195</v>
      </c>
    </row>
    <row r="91" spans="1:4">
      <c r="A91" s="11" t="s">
        <v>103</v>
      </c>
      <c r="B91" s="11">
        <v>99970.840163294299</v>
      </c>
      <c r="C91" s="11" t="s">
        <v>248</v>
      </c>
      <c r="D91" s="11">
        <v>9268531.2085884307</v>
      </c>
    </row>
    <row r="92" spans="1:4">
      <c r="A92" s="11" t="s">
        <v>103</v>
      </c>
      <c r="B92" s="11">
        <v>11009.6207214513</v>
      </c>
      <c r="C92" s="11" t="s">
        <v>247</v>
      </c>
      <c r="D92" s="11">
        <v>65346222.153522201</v>
      </c>
    </row>
    <row r="93" spans="1:4">
      <c r="A93" s="11" t="s">
        <v>103</v>
      </c>
      <c r="B93" s="11">
        <v>42625.0289123935</v>
      </c>
      <c r="C93" s="11" t="s">
        <v>246</v>
      </c>
      <c r="D93" s="11">
        <v>8999909.8833257593</v>
      </c>
    </row>
    <row r="94" spans="1:4">
      <c r="A94" s="11" t="s">
        <v>201</v>
      </c>
      <c r="B94" s="11">
        <v>7783.9774364918003</v>
      </c>
      <c r="C94" s="11" t="s">
        <v>255</v>
      </c>
      <c r="D94" s="11">
        <v>43989354.5343161</v>
      </c>
    </row>
    <row r="95" spans="1:4">
      <c r="A95" s="11" t="s">
        <v>201</v>
      </c>
      <c r="B95" s="11">
        <v>5354.8658366770296</v>
      </c>
      <c r="C95" s="11" t="s">
        <v>254</v>
      </c>
      <c r="D95" s="11">
        <v>112146436.733303</v>
      </c>
    </row>
    <row r="96" spans="1:4">
      <c r="A96" s="11" t="s">
        <v>201</v>
      </c>
      <c r="B96" s="11">
        <v>82946.068098715899</v>
      </c>
      <c r="C96" s="11" t="s">
        <v>253</v>
      </c>
      <c r="D96" s="11">
        <v>6344243.5042035002</v>
      </c>
    </row>
    <row r="97" spans="1:4">
      <c r="A97" s="11" t="s">
        <v>201</v>
      </c>
      <c r="B97" s="11">
        <v>59469.010602973802</v>
      </c>
      <c r="C97" s="11" t="s">
        <v>252</v>
      </c>
      <c r="D97" s="11">
        <v>4685781.5668770196</v>
      </c>
    </row>
    <row r="98" spans="1:4">
      <c r="A98" s="11" t="s">
        <v>201</v>
      </c>
      <c r="B98" s="11">
        <v>13365.078746335201</v>
      </c>
      <c r="C98" s="11" t="s">
        <v>251</v>
      </c>
      <c r="D98" s="11">
        <v>32380961.8350427</v>
      </c>
    </row>
    <row r="99" spans="1:4">
      <c r="A99" s="11" t="s">
        <v>201</v>
      </c>
      <c r="B99" s="11">
        <v>14988.6633788653</v>
      </c>
      <c r="C99" s="11" t="s">
        <v>250</v>
      </c>
      <c r="D99" s="11">
        <v>37275466.580557801</v>
      </c>
    </row>
    <row r="100" spans="1:4">
      <c r="A100" s="11" t="s">
        <v>201</v>
      </c>
      <c r="B100" s="11">
        <v>34979.4121400164</v>
      </c>
      <c r="C100" s="11" t="s">
        <v>249</v>
      </c>
      <c r="D100" s="11">
        <v>11498071.749762001</v>
      </c>
    </row>
    <row r="101" spans="1:4">
      <c r="A101" s="11" t="s">
        <v>201</v>
      </c>
      <c r="B101" s="11">
        <v>27018.809612229801</v>
      </c>
      <c r="C101" s="11" t="s">
        <v>248</v>
      </c>
      <c r="D101" s="11">
        <v>24735759.094217401</v>
      </c>
    </row>
    <row r="102" spans="1:4">
      <c r="A102" s="11" t="s">
        <v>201</v>
      </c>
      <c r="B102" s="11">
        <v>6633.0655699492299</v>
      </c>
      <c r="C102" s="11" t="s">
        <v>247</v>
      </c>
      <c r="D102" s="11">
        <v>115947442.962363</v>
      </c>
    </row>
    <row r="103" spans="1:4">
      <c r="A103" s="11" t="s">
        <v>201</v>
      </c>
      <c r="B103" s="11">
        <v>11367.547442625901</v>
      </c>
      <c r="C103" s="11" t="s">
        <v>246</v>
      </c>
      <c r="D103" s="11">
        <v>33650510.582311101</v>
      </c>
    </row>
    <row r="104" spans="1:4">
      <c r="A104" s="11" t="s">
        <v>200</v>
      </c>
      <c r="B104" s="11">
        <v>197041.67043218599</v>
      </c>
      <c r="C104" s="11" t="s">
        <v>255</v>
      </c>
      <c r="D104" s="11">
        <v>1825223.4642055901</v>
      </c>
    </row>
    <row r="105" spans="1:4">
      <c r="A105" s="11" t="s">
        <v>200</v>
      </c>
      <c r="B105" s="11">
        <v>117179.027675736</v>
      </c>
      <c r="C105" s="11" t="s">
        <v>254</v>
      </c>
      <c r="D105" s="11">
        <v>4993164.3738333099</v>
      </c>
    </row>
    <row r="106" spans="1:4">
      <c r="A106" s="11" t="s">
        <v>200</v>
      </c>
      <c r="B106" s="11">
        <v>575240.35094470705</v>
      </c>
      <c r="C106" s="11" t="s">
        <v>253</v>
      </c>
      <c r="D106" s="11">
        <v>1010359.67070839</v>
      </c>
    </row>
    <row r="107" spans="1:4">
      <c r="A107" s="11" t="s">
        <v>200</v>
      </c>
      <c r="B107" s="11">
        <v>348611.16561571002</v>
      </c>
      <c r="C107" s="11" t="s">
        <v>252</v>
      </c>
      <c r="D107" s="11">
        <v>535739.78746302205</v>
      </c>
    </row>
    <row r="108" spans="1:4">
      <c r="A108" s="11" t="s">
        <v>200</v>
      </c>
      <c r="B108" s="11">
        <v>123331.11525011199</v>
      </c>
      <c r="C108" s="11" t="s">
        <v>251</v>
      </c>
      <c r="D108" s="11">
        <v>3659480.2894398798</v>
      </c>
    </row>
    <row r="109" spans="1:4">
      <c r="A109" s="11" t="s">
        <v>200</v>
      </c>
      <c r="B109" s="11">
        <v>78124.673436487094</v>
      </c>
      <c r="C109" s="11" t="s">
        <v>250</v>
      </c>
      <c r="D109" s="11">
        <v>5768305.4483909197</v>
      </c>
    </row>
    <row r="110" spans="1:4">
      <c r="A110" s="11" t="s">
        <v>200</v>
      </c>
      <c r="B110" s="11">
        <v>219472.12764084199</v>
      </c>
      <c r="C110" s="11" t="s">
        <v>249</v>
      </c>
      <c r="D110" s="11">
        <v>1794955.72305086</v>
      </c>
    </row>
    <row r="111" spans="1:4">
      <c r="A111" s="11" t="s">
        <v>200</v>
      </c>
      <c r="B111" s="11">
        <v>146214.22698429201</v>
      </c>
      <c r="C111" s="11" t="s">
        <v>248</v>
      </c>
      <c r="D111" s="11">
        <v>3988392.0917624901</v>
      </c>
    </row>
    <row r="112" spans="1:4">
      <c r="A112" s="11" t="s">
        <v>200</v>
      </c>
      <c r="B112" s="11">
        <v>38471.025243278003</v>
      </c>
      <c r="C112" s="11" t="s">
        <v>247</v>
      </c>
      <c r="D112" s="11">
        <v>18999623.830530498</v>
      </c>
    </row>
    <row r="113" spans="1:4">
      <c r="A113" s="11" t="s">
        <v>200</v>
      </c>
      <c r="B113" s="11">
        <v>165585.40437856101</v>
      </c>
      <c r="C113" s="11" t="s">
        <v>246</v>
      </c>
      <c r="D113" s="11">
        <v>2316758.65650973</v>
      </c>
    </row>
    <row r="114" spans="1:4">
      <c r="A114" s="11" t="s">
        <v>211</v>
      </c>
      <c r="B114" s="11">
        <v>4900.8882719307403</v>
      </c>
      <c r="C114" s="11" t="s">
        <v>255</v>
      </c>
      <c r="D114" s="11">
        <v>69573091.196575895</v>
      </c>
    </row>
    <row r="115" spans="1:4">
      <c r="A115" s="11" t="s">
        <v>211</v>
      </c>
      <c r="B115" s="11">
        <v>2027.2240150477601</v>
      </c>
      <c r="C115" s="11" t="s">
        <v>254</v>
      </c>
      <c r="D115" s="11">
        <v>275019278.81508899</v>
      </c>
    </row>
    <row r="116" spans="1:4">
      <c r="A116" s="11" t="s">
        <v>211</v>
      </c>
      <c r="B116" s="11">
        <v>47469.765412843299</v>
      </c>
      <c r="C116" s="11" t="s">
        <v>253</v>
      </c>
      <c r="D116" s="11">
        <v>10626890.571159</v>
      </c>
    </row>
    <row r="117" spans="1:4">
      <c r="A117" s="11" t="s">
        <v>211</v>
      </c>
      <c r="B117" s="11">
        <v>22777.164646553301</v>
      </c>
      <c r="C117" s="11" t="s">
        <v>252</v>
      </c>
      <c r="D117" s="11">
        <v>9172299.1188371107</v>
      </c>
    </row>
    <row r="118" spans="1:4">
      <c r="A118" s="11" t="s">
        <v>211</v>
      </c>
      <c r="B118" s="11">
        <v>5129.5824983329603</v>
      </c>
      <c r="C118" s="11" t="s">
        <v>251</v>
      </c>
      <c r="D118" s="11">
        <v>99865596.954831198</v>
      </c>
    </row>
    <row r="119" spans="1:4">
      <c r="A119" s="11" t="s">
        <v>211</v>
      </c>
      <c r="B119" s="11">
        <v>5820.1508784900298</v>
      </c>
      <c r="C119" s="11" t="s">
        <v>250</v>
      </c>
      <c r="D119" s="11">
        <v>90728891.080527693</v>
      </c>
    </row>
    <row r="120" spans="1:4">
      <c r="A120" s="11" t="s">
        <v>211</v>
      </c>
      <c r="B120" s="11">
        <v>16698.665165164399</v>
      </c>
      <c r="C120" s="11" t="s">
        <v>249</v>
      </c>
      <c r="D120" s="11">
        <v>24766032.6274678</v>
      </c>
    </row>
    <row r="121" spans="1:4">
      <c r="A121" s="11" t="s">
        <v>211</v>
      </c>
      <c r="B121" s="11">
        <v>13639.377143085299</v>
      </c>
      <c r="C121" s="11" t="s">
        <v>248</v>
      </c>
      <c r="D121" s="11">
        <v>47156759.747948401</v>
      </c>
    </row>
    <row r="122" spans="1:4">
      <c r="A122" s="11" t="s">
        <v>211</v>
      </c>
      <c r="B122" s="11">
        <v>2984.1136246052702</v>
      </c>
      <c r="C122" s="11" t="s">
        <v>247</v>
      </c>
      <c r="D122" s="11">
        <v>256106027.78373101</v>
      </c>
    </row>
    <row r="123" spans="1:4">
      <c r="A123" s="11" t="s">
        <v>211</v>
      </c>
      <c r="B123" s="11">
        <v>5644.3441102465404</v>
      </c>
      <c r="C123" s="11" t="s">
        <v>246</v>
      </c>
      <c r="D123" s="11">
        <v>67022734.285649799</v>
      </c>
    </row>
    <row r="124" spans="1:4">
      <c r="A124" s="11" t="s">
        <v>213</v>
      </c>
      <c r="B124" s="11">
        <v>19534.3797421544</v>
      </c>
      <c r="C124" s="11" t="s">
        <v>255</v>
      </c>
      <c r="D124" s="11">
        <v>16868822.4021191</v>
      </c>
    </row>
    <row r="125" spans="1:4">
      <c r="A125" s="11" t="s">
        <v>213</v>
      </c>
      <c r="B125" s="11">
        <v>12727.122342637</v>
      </c>
      <c r="C125" s="11" t="s">
        <v>254</v>
      </c>
      <c r="D125" s="11">
        <v>36678815.6964904</v>
      </c>
    </row>
    <row r="126" spans="1:4">
      <c r="A126" s="11" t="s">
        <v>213</v>
      </c>
      <c r="B126" s="11">
        <v>161843.426461733</v>
      </c>
      <c r="C126" s="11" t="s">
        <v>253</v>
      </c>
      <c r="D126" s="11">
        <v>1976503.65418548</v>
      </c>
    </row>
    <row r="127" spans="1:4">
      <c r="A127" s="11" t="s">
        <v>213</v>
      </c>
      <c r="B127" s="11">
        <v>294572.89556654199</v>
      </c>
      <c r="C127" s="11" t="s">
        <v>252</v>
      </c>
      <c r="D127" s="11">
        <v>1070076.7557737201</v>
      </c>
    </row>
    <row r="128" spans="1:4">
      <c r="A128" s="11" t="s">
        <v>213</v>
      </c>
      <c r="B128" s="11">
        <v>39677.5464193644</v>
      </c>
      <c r="C128" s="11" t="s">
        <v>251</v>
      </c>
      <c r="D128" s="11">
        <v>13790946.5131802</v>
      </c>
    </row>
    <row r="129" spans="1:4">
      <c r="A129" s="11" t="s">
        <v>213</v>
      </c>
      <c r="B129" s="11">
        <v>46845.7107422142</v>
      </c>
      <c r="C129" s="11" t="s">
        <v>250</v>
      </c>
      <c r="D129" s="11">
        <v>12411493.0332576</v>
      </c>
    </row>
    <row r="130" spans="1:4">
      <c r="A130" s="11" t="s">
        <v>213</v>
      </c>
      <c r="B130" s="11">
        <v>123194.898707473</v>
      </c>
      <c r="C130" s="11" t="s">
        <v>249</v>
      </c>
      <c r="D130" s="11">
        <v>3282098.40661857</v>
      </c>
    </row>
    <row r="131" spans="1:4">
      <c r="A131" s="11" t="s">
        <v>213</v>
      </c>
      <c r="B131" s="11">
        <v>143727.18877194199</v>
      </c>
      <c r="C131" s="11" t="s">
        <v>248</v>
      </c>
      <c r="D131" s="11">
        <v>4580638.5521539301</v>
      </c>
    </row>
    <row r="132" spans="1:4">
      <c r="A132" s="11" t="s">
        <v>213</v>
      </c>
      <c r="B132" s="11">
        <v>36240.015262465</v>
      </c>
      <c r="C132" s="11" t="s">
        <v>247</v>
      </c>
      <c r="D132" s="11">
        <v>21643340.2353383</v>
      </c>
    </row>
    <row r="133" spans="1:4">
      <c r="A133" s="11" t="s">
        <v>213</v>
      </c>
      <c r="B133" s="11">
        <v>48282.111493695702</v>
      </c>
      <c r="C133" s="11" t="s">
        <v>246</v>
      </c>
      <c r="D133" s="11">
        <v>7589336.8747244701</v>
      </c>
    </row>
    <row r="134" spans="1:4">
      <c r="A134" s="11" t="s">
        <v>20</v>
      </c>
      <c r="B134" s="11">
        <v>47130.088132911602</v>
      </c>
      <c r="C134" s="11" t="s">
        <v>255</v>
      </c>
      <c r="D134" s="11">
        <v>7630901.9258537097</v>
      </c>
    </row>
    <row r="135" spans="1:4">
      <c r="A135" s="11" t="s">
        <v>20</v>
      </c>
      <c r="B135" s="11">
        <v>29098.7119365779</v>
      </c>
      <c r="C135" s="11" t="s">
        <v>254</v>
      </c>
      <c r="D135" s="11">
        <v>19813147.391707499</v>
      </c>
    </row>
    <row r="136" spans="1:4">
      <c r="A136" s="11" t="s">
        <v>20</v>
      </c>
      <c r="B136" s="11">
        <v>103865.022021083</v>
      </c>
      <c r="C136" s="11" t="s">
        <v>253</v>
      </c>
      <c r="D136" s="11">
        <v>1928169.9962947301</v>
      </c>
    </row>
    <row r="137" spans="1:4">
      <c r="A137" s="11" t="s">
        <v>20</v>
      </c>
      <c r="B137" s="11">
        <v>67390.550608567297</v>
      </c>
      <c r="C137" s="11" t="s">
        <v>252</v>
      </c>
      <c r="D137" s="11">
        <v>4299085.55308918</v>
      </c>
    </row>
    <row r="138" spans="1:4">
      <c r="A138" s="11" t="s">
        <v>20</v>
      </c>
      <c r="B138" s="11">
        <v>82523.352517080799</v>
      </c>
      <c r="C138" s="11" t="s">
        <v>251</v>
      </c>
      <c r="D138" s="11">
        <v>6148573.1198370298</v>
      </c>
    </row>
    <row r="139" spans="1:4">
      <c r="A139" s="11" t="s">
        <v>20</v>
      </c>
      <c r="B139" s="11">
        <v>11138.759844817199</v>
      </c>
      <c r="C139" s="11" t="s">
        <v>250</v>
      </c>
      <c r="D139" s="11">
        <v>51088015.237935603</v>
      </c>
    </row>
    <row r="140" spans="1:4">
      <c r="A140" s="11" t="s">
        <v>20</v>
      </c>
      <c r="B140" s="11">
        <v>168100.94516280599</v>
      </c>
      <c r="C140" s="11" t="s">
        <v>249</v>
      </c>
      <c r="D140" s="11">
        <v>2375215.6754585099</v>
      </c>
    </row>
    <row r="141" spans="1:4">
      <c r="A141" s="11" t="s">
        <v>20</v>
      </c>
      <c r="B141" s="11">
        <v>427027.76538638899</v>
      </c>
      <c r="C141" s="11" t="s">
        <v>248</v>
      </c>
      <c r="D141" s="11">
        <v>1343975.51498456</v>
      </c>
    </row>
    <row r="142" spans="1:4">
      <c r="A142" s="11" t="s">
        <v>20</v>
      </c>
      <c r="B142" s="11">
        <v>42175.393672506601</v>
      </c>
      <c r="C142" s="11" t="s">
        <v>247</v>
      </c>
      <c r="D142" s="11">
        <v>18293431.417227</v>
      </c>
    </row>
    <row r="143" spans="1:4">
      <c r="A143" s="11" t="s">
        <v>20</v>
      </c>
      <c r="B143" s="11">
        <v>36954.164823897103</v>
      </c>
      <c r="C143" s="11" t="s">
        <v>246</v>
      </c>
      <c r="D143" s="11">
        <v>10291028.0028372</v>
      </c>
    </row>
    <row r="144" spans="1:4">
      <c r="A144" s="11" t="s">
        <v>19</v>
      </c>
      <c r="B144" s="11">
        <v>60247.874882334101</v>
      </c>
      <c r="C144" s="11" t="s">
        <v>255</v>
      </c>
      <c r="D144" s="11">
        <v>5969423.5025133695</v>
      </c>
    </row>
    <row r="145" spans="1:4">
      <c r="A145" s="11" t="s">
        <v>19</v>
      </c>
      <c r="B145" s="11">
        <v>62902.650969477399</v>
      </c>
      <c r="C145" s="11" t="s">
        <v>254</v>
      </c>
      <c r="D145" s="11">
        <v>9368464.5735878907</v>
      </c>
    </row>
    <row r="146" spans="1:4">
      <c r="A146" s="11" t="s">
        <v>19</v>
      </c>
      <c r="B146" s="11">
        <v>1189601.3785355999</v>
      </c>
      <c r="C146" s="11" t="s">
        <v>253</v>
      </c>
      <c r="D146" s="11">
        <v>554469.94401876396</v>
      </c>
    </row>
    <row r="147" spans="1:4">
      <c r="A147" s="11" t="s">
        <v>19</v>
      </c>
      <c r="B147" s="11">
        <v>448500.51169494499</v>
      </c>
      <c r="C147" s="11" t="s">
        <v>252</v>
      </c>
      <c r="D147" s="11">
        <v>681511.25166845904</v>
      </c>
    </row>
    <row r="148" spans="1:4">
      <c r="A148" s="11" t="s">
        <v>19</v>
      </c>
      <c r="B148" s="11">
        <v>151116.20271543501</v>
      </c>
      <c r="C148" s="11" t="s">
        <v>251</v>
      </c>
      <c r="D148" s="11">
        <v>3825967.0137336599</v>
      </c>
    </row>
    <row r="149" spans="1:4">
      <c r="A149" s="11" t="s">
        <v>19</v>
      </c>
      <c r="B149" s="11">
        <v>289475.64777322498</v>
      </c>
      <c r="C149" s="11" t="s">
        <v>250</v>
      </c>
      <c r="D149" s="11">
        <v>1999176.3471294199</v>
      </c>
    </row>
    <row r="150" spans="1:4">
      <c r="A150" s="11" t="s">
        <v>19</v>
      </c>
      <c r="B150" s="11">
        <v>687816.61837449996</v>
      </c>
      <c r="C150" s="11" t="s">
        <v>249</v>
      </c>
      <c r="D150" s="11">
        <v>581867.22018726601</v>
      </c>
    </row>
    <row r="151" spans="1:4">
      <c r="A151" s="11" t="s">
        <v>19</v>
      </c>
      <c r="B151" s="11">
        <v>247024.25005673201</v>
      </c>
      <c r="C151" s="11" t="s">
        <v>248</v>
      </c>
      <c r="D151" s="11">
        <v>2308409.4506953098</v>
      </c>
    </row>
    <row r="152" spans="1:4">
      <c r="A152" s="11" t="s">
        <v>19</v>
      </c>
      <c r="B152" s="11">
        <v>113024.613034236</v>
      </c>
      <c r="C152" s="11" t="s">
        <v>247</v>
      </c>
      <c r="D152" s="11">
        <v>6488860.7845637901</v>
      </c>
    </row>
    <row r="153" spans="1:4">
      <c r="A153" s="11" t="s">
        <v>19</v>
      </c>
      <c r="B153" s="11">
        <v>106690.929154041</v>
      </c>
      <c r="C153" s="11" t="s">
        <v>246</v>
      </c>
      <c r="D153" s="11">
        <v>3595632.9373776498</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2A1F1-F545-CF4E-A0BB-49F73A31965B}">
  <dimension ref="A1:AM231"/>
  <sheetViews>
    <sheetView tabSelected="1" zoomScale="90" zoomScaleNormal="90" workbookViewId="0">
      <selection activeCell="E42" sqref="E42"/>
    </sheetView>
  </sheetViews>
  <sheetFormatPr baseColWidth="10" defaultRowHeight="16"/>
  <cols>
    <col min="1" max="1" width="10.83203125" style="104"/>
    <col min="2" max="2" width="32.1640625" style="2" customWidth="1"/>
    <col min="3" max="3" width="31.83203125" style="120" customWidth="1"/>
    <col min="4" max="5" width="32.1640625" style="120" customWidth="1"/>
    <col min="6" max="6" width="32.6640625" style="152" customWidth="1"/>
    <col min="7" max="8" width="32.5" style="120" customWidth="1"/>
    <col min="9" max="9" width="32.33203125" style="120" customWidth="1"/>
    <col min="10" max="15" width="32.5" style="120" customWidth="1"/>
    <col min="16" max="16" width="32.33203125" style="120" customWidth="1"/>
    <col min="17" max="16384" width="10.83203125" style="2"/>
  </cols>
  <sheetData>
    <row r="1" spans="1:16" s="104" customFormat="1">
      <c r="A1" s="104" t="s">
        <v>272</v>
      </c>
      <c r="B1" s="104" t="s">
        <v>5</v>
      </c>
      <c r="C1" s="150" t="s">
        <v>36</v>
      </c>
      <c r="D1" s="150" t="s">
        <v>50</v>
      </c>
      <c r="E1" s="150" t="s">
        <v>0</v>
      </c>
      <c r="F1" s="151" t="s">
        <v>1</v>
      </c>
      <c r="G1" s="150" t="s">
        <v>69</v>
      </c>
      <c r="H1" s="150" t="s">
        <v>200</v>
      </c>
      <c r="I1" s="150" t="s">
        <v>65</v>
      </c>
      <c r="J1" s="150" t="s">
        <v>82</v>
      </c>
      <c r="K1" s="150" t="s">
        <v>238</v>
      </c>
      <c r="L1" s="150" t="s">
        <v>237</v>
      </c>
      <c r="M1" s="150" t="s">
        <v>64</v>
      </c>
      <c r="N1" s="150" t="s">
        <v>236</v>
      </c>
      <c r="O1" s="150" t="s">
        <v>235</v>
      </c>
      <c r="P1" s="150"/>
    </row>
    <row r="2" spans="1:16">
      <c r="A2" s="104">
        <v>1</v>
      </c>
      <c r="B2" s="106" t="s">
        <v>269</v>
      </c>
      <c r="C2" s="107" t="s">
        <v>269</v>
      </c>
      <c r="D2" s="108" t="s">
        <v>269</v>
      </c>
      <c r="E2" s="109" t="s">
        <v>144</v>
      </c>
      <c r="F2" s="111" t="s">
        <v>179</v>
      </c>
      <c r="G2" s="110" t="s">
        <v>183</v>
      </c>
      <c r="H2" s="112" t="s">
        <v>163</v>
      </c>
      <c r="I2" s="113" t="s">
        <v>269</v>
      </c>
      <c r="J2" s="114" t="s">
        <v>269</v>
      </c>
      <c r="K2" s="115" t="s">
        <v>173</v>
      </c>
      <c r="L2" s="116" t="s">
        <v>269</v>
      </c>
      <c r="M2" s="117" t="s">
        <v>269</v>
      </c>
      <c r="N2" s="118" t="s">
        <v>180</v>
      </c>
      <c r="O2" s="119" t="s">
        <v>269</v>
      </c>
      <c r="P2" s="120" t="s">
        <v>269</v>
      </c>
    </row>
    <row r="3" spans="1:16">
      <c r="A3" s="104">
        <v>2</v>
      </c>
      <c r="B3" s="106" t="s">
        <v>173</v>
      </c>
      <c r="C3" s="107" t="s">
        <v>180</v>
      </c>
      <c r="D3" s="108" t="s">
        <v>173</v>
      </c>
      <c r="E3" s="109" t="s">
        <v>148</v>
      </c>
      <c r="F3" s="111" t="s">
        <v>269</v>
      </c>
      <c r="G3" s="110" t="s">
        <v>182</v>
      </c>
      <c r="H3" s="112" t="s">
        <v>180</v>
      </c>
      <c r="I3" s="113" t="s">
        <v>173</v>
      </c>
      <c r="J3" s="114" t="s">
        <v>173</v>
      </c>
      <c r="K3" s="115" t="s">
        <v>269</v>
      </c>
      <c r="L3" s="116" t="s">
        <v>173</v>
      </c>
      <c r="M3" s="117" t="s">
        <v>173</v>
      </c>
      <c r="N3" s="118" t="s">
        <v>163</v>
      </c>
      <c r="O3" s="119" t="s">
        <v>173</v>
      </c>
      <c r="P3" s="120" t="s">
        <v>179</v>
      </c>
    </row>
    <row r="4" spans="1:16">
      <c r="A4" s="104">
        <v>3</v>
      </c>
      <c r="B4" s="106" t="s">
        <v>270</v>
      </c>
      <c r="C4" s="107" t="s">
        <v>173</v>
      </c>
      <c r="D4" s="108" t="s">
        <v>270</v>
      </c>
      <c r="E4" s="109" t="s">
        <v>269</v>
      </c>
      <c r="F4" s="111" t="s">
        <v>180</v>
      </c>
      <c r="G4" s="110" t="s">
        <v>181</v>
      </c>
      <c r="H4" s="112" t="s">
        <v>173</v>
      </c>
      <c r="I4" s="113" t="s">
        <v>162</v>
      </c>
      <c r="J4" s="114" t="s">
        <v>270</v>
      </c>
      <c r="K4" s="115" t="s">
        <v>180</v>
      </c>
      <c r="L4" s="116" t="s">
        <v>270</v>
      </c>
      <c r="M4" s="117" t="s">
        <v>180</v>
      </c>
      <c r="N4" s="118" t="s">
        <v>144</v>
      </c>
      <c r="O4" s="119" t="s">
        <v>180</v>
      </c>
      <c r="P4" s="120" t="s">
        <v>270</v>
      </c>
    </row>
    <row r="5" spans="1:16">
      <c r="A5" s="104">
        <v>4</v>
      </c>
      <c r="B5" s="106" t="s">
        <v>179</v>
      </c>
      <c r="C5" s="107" t="s">
        <v>270</v>
      </c>
      <c r="D5" s="108" t="s">
        <v>283</v>
      </c>
      <c r="E5" s="109" t="s">
        <v>163</v>
      </c>
      <c r="F5" s="111" t="s">
        <v>148</v>
      </c>
      <c r="G5" s="110" t="s">
        <v>180</v>
      </c>
      <c r="H5" s="112" t="s">
        <v>269</v>
      </c>
      <c r="I5" s="113" t="s">
        <v>270</v>
      </c>
      <c r="J5" s="114" t="s">
        <v>283</v>
      </c>
      <c r="K5" s="115" t="s">
        <v>270</v>
      </c>
      <c r="L5" s="116" t="s">
        <v>163</v>
      </c>
      <c r="M5" s="117" t="s">
        <v>270</v>
      </c>
      <c r="N5" s="118" t="s">
        <v>269</v>
      </c>
      <c r="O5" s="119" t="s">
        <v>179</v>
      </c>
      <c r="P5" s="120" t="s">
        <v>173</v>
      </c>
    </row>
    <row r="6" spans="1:16">
      <c r="A6" s="104">
        <v>5</v>
      </c>
      <c r="B6" s="106" t="s">
        <v>180</v>
      </c>
      <c r="C6" s="107" t="s">
        <v>179</v>
      </c>
      <c r="D6" s="108" t="s">
        <v>162</v>
      </c>
      <c r="E6" s="109" t="s">
        <v>270</v>
      </c>
      <c r="F6" s="111" t="s">
        <v>144</v>
      </c>
      <c r="G6" s="110" t="s">
        <v>179</v>
      </c>
      <c r="H6" s="112" t="s">
        <v>175</v>
      </c>
      <c r="I6" s="113" t="s">
        <v>283</v>
      </c>
      <c r="J6" s="114" t="s">
        <v>162</v>
      </c>
      <c r="K6" s="115" t="s">
        <v>183</v>
      </c>
      <c r="L6" s="116" t="s">
        <v>183</v>
      </c>
      <c r="M6" s="117" t="s">
        <v>179</v>
      </c>
      <c r="N6" s="118" t="s">
        <v>148</v>
      </c>
      <c r="O6" s="119" t="s">
        <v>175</v>
      </c>
      <c r="P6" s="120" t="s">
        <v>283</v>
      </c>
    </row>
    <row r="7" spans="1:16">
      <c r="A7" s="104">
        <v>6</v>
      </c>
      <c r="B7" s="106" t="s">
        <v>283</v>
      </c>
      <c r="C7" s="107" t="s">
        <v>283</v>
      </c>
      <c r="D7" s="108" t="s">
        <v>171</v>
      </c>
      <c r="E7" s="109" t="s">
        <v>178</v>
      </c>
      <c r="F7" s="111" t="s">
        <v>163</v>
      </c>
      <c r="G7" s="110" t="s">
        <v>178</v>
      </c>
      <c r="H7" s="112" t="s">
        <v>270</v>
      </c>
      <c r="I7" s="113" t="s">
        <v>171</v>
      </c>
      <c r="J7" s="114" t="s">
        <v>171</v>
      </c>
      <c r="K7" s="115" t="s">
        <v>181</v>
      </c>
      <c r="L7" s="116" t="s">
        <v>283</v>
      </c>
      <c r="M7" s="117" t="s">
        <v>162</v>
      </c>
      <c r="N7" s="118" t="s">
        <v>173</v>
      </c>
      <c r="O7" s="119" t="s">
        <v>270</v>
      </c>
      <c r="P7" s="120" t="s">
        <v>180</v>
      </c>
    </row>
    <row r="8" spans="1:16">
      <c r="A8" s="104">
        <v>7</v>
      </c>
      <c r="B8" s="106" t="s">
        <v>162</v>
      </c>
      <c r="C8" s="107" t="s">
        <v>162</v>
      </c>
      <c r="D8" s="108" t="s">
        <v>161</v>
      </c>
      <c r="E8" s="109" t="s">
        <v>173</v>
      </c>
      <c r="F8" s="111" t="s">
        <v>151</v>
      </c>
      <c r="G8" s="110" t="s">
        <v>269</v>
      </c>
      <c r="H8" s="112" t="s">
        <v>181</v>
      </c>
      <c r="I8" s="113" t="s">
        <v>178</v>
      </c>
      <c r="J8" s="114" t="s">
        <v>180</v>
      </c>
      <c r="K8" s="115" t="s">
        <v>162</v>
      </c>
      <c r="L8" s="116" t="s">
        <v>180</v>
      </c>
      <c r="M8" s="117" t="s">
        <v>283</v>
      </c>
      <c r="N8" s="118" t="s">
        <v>183</v>
      </c>
      <c r="O8" s="119" t="s">
        <v>154</v>
      </c>
      <c r="P8" s="120" t="s">
        <v>183</v>
      </c>
    </row>
    <row r="9" spans="1:16">
      <c r="A9" s="104">
        <v>8</v>
      </c>
      <c r="B9" s="106" t="s">
        <v>178</v>
      </c>
      <c r="C9" s="107" t="s">
        <v>183</v>
      </c>
      <c r="D9" s="108" t="s">
        <v>178</v>
      </c>
      <c r="E9" s="109" t="s">
        <v>128</v>
      </c>
      <c r="F9" s="111" t="s">
        <v>173</v>
      </c>
      <c r="G9" s="110" t="s">
        <v>176</v>
      </c>
      <c r="H9" s="112" t="s">
        <v>149</v>
      </c>
      <c r="I9" s="113" t="s">
        <v>163</v>
      </c>
      <c r="J9" s="114" t="s">
        <v>179</v>
      </c>
      <c r="K9" s="115" t="s">
        <v>175</v>
      </c>
      <c r="L9" s="116" t="s">
        <v>162</v>
      </c>
      <c r="M9" s="117" t="s">
        <v>171</v>
      </c>
      <c r="N9" s="118" t="s">
        <v>182</v>
      </c>
      <c r="O9" s="119" t="s">
        <v>178</v>
      </c>
      <c r="P9" s="120" t="s">
        <v>171</v>
      </c>
    </row>
    <row r="10" spans="1:16">
      <c r="A10" s="104">
        <v>9</v>
      </c>
      <c r="B10" s="106" t="s">
        <v>171</v>
      </c>
      <c r="C10" s="107" t="s">
        <v>171</v>
      </c>
      <c r="D10" s="108" t="s">
        <v>152</v>
      </c>
      <c r="E10" s="109" t="s">
        <v>162</v>
      </c>
      <c r="F10" s="111" t="s">
        <v>270</v>
      </c>
      <c r="G10" s="110" t="s">
        <v>175</v>
      </c>
      <c r="H10" s="112" t="s">
        <v>170</v>
      </c>
      <c r="I10" s="113" t="s">
        <v>180</v>
      </c>
      <c r="J10" s="114" t="s">
        <v>161</v>
      </c>
      <c r="K10" s="115" t="s">
        <v>283</v>
      </c>
      <c r="L10" s="116" t="s">
        <v>179</v>
      </c>
      <c r="M10" s="117" t="s">
        <v>183</v>
      </c>
      <c r="N10" s="118" t="s">
        <v>175</v>
      </c>
      <c r="O10" s="119" t="s">
        <v>170</v>
      </c>
      <c r="P10" s="120" t="s">
        <v>178</v>
      </c>
    </row>
    <row r="11" spans="1:16">
      <c r="A11" s="104">
        <v>10</v>
      </c>
      <c r="B11" s="106" t="s">
        <v>183</v>
      </c>
      <c r="C11" s="107" t="s">
        <v>178</v>
      </c>
      <c r="D11" s="108" t="s">
        <v>195</v>
      </c>
      <c r="E11" s="109" t="s">
        <v>283</v>
      </c>
      <c r="F11" s="111" t="s">
        <v>127</v>
      </c>
      <c r="G11" s="110" t="s">
        <v>283</v>
      </c>
      <c r="H11" s="112" t="s">
        <v>183</v>
      </c>
      <c r="I11" s="113" t="s">
        <v>144</v>
      </c>
      <c r="J11" s="114" t="s">
        <v>152</v>
      </c>
      <c r="K11" s="115" t="s">
        <v>182</v>
      </c>
      <c r="L11" s="116" t="s">
        <v>181</v>
      </c>
      <c r="M11" s="117" t="s">
        <v>178</v>
      </c>
      <c r="N11" s="118" t="s">
        <v>170</v>
      </c>
      <c r="O11" s="119" t="s">
        <v>283</v>
      </c>
      <c r="P11" s="120" t="s">
        <v>162</v>
      </c>
    </row>
    <row r="12" spans="1:16">
      <c r="A12" s="104">
        <v>11</v>
      </c>
      <c r="B12" s="106" t="s">
        <v>195</v>
      </c>
      <c r="C12" s="107" t="s">
        <v>182</v>
      </c>
      <c r="D12" s="108" t="s">
        <v>157</v>
      </c>
      <c r="E12" s="109" t="s">
        <v>180</v>
      </c>
      <c r="F12" s="111" t="s">
        <v>181</v>
      </c>
      <c r="G12" s="110" t="s">
        <v>173</v>
      </c>
      <c r="H12" s="112" t="s">
        <v>164</v>
      </c>
      <c r="I12" s="113" t="s">
        <v>195</v>
      </c>
      <c r="J12" s="114" t="s">
        <v>178</v>
      </c>
      <c r="K12" s="115" t="s">
        <v>171</v>
      </c>
      <c r="L12" s="116" t="s">
        <v>171</v>
      </c>
      <c r="M12" s="117" t="s">
        <v>175</v>
      </c>
      <c r="N12" s="118" t="s">
        <v>181</v>
      </c>
      <c r="O12" s="119" t="s">
        <v>182</v>
      </c>
      <c r="P12" s="120" t="s">
        <v>182</v>
      </c>
    </row>
    <row r="13" spans="1:16">
      <c r="A13" s="104">
        <v>12</v>
      </c>
      <c r="B13" s="106" t="s">
        <v>161</v>
      </c>
      <c r="C13" s="107" t="s">
        <v>175</v>
      </c>
      <c r="D13" s="108" t="s">
        <v>180</v>
      </c>
      <c r="E13" s="109" t="s">
        <v>171</v>
      </c>
      <c r="F13" s="111" t="s">
        <v>178</v>
      </c>
      <c r="G13" s="110" t="s">
        <v>270</v>
      </c>
      <c r="H13" s="112" t="s">
        <v>176</v>
      </c>
      <c r="I13" s="113" t="s">
        <v>183</v>
      </c>
      <c r="J13" s="114" t="s">
        <v>116</v>
      </c>
      <c r="K13" s="115" t="s">
        <v>170</v>
      </c>
      <c r="L13" s="116" t="s">
        <v>148</v>
      </c>
      <c r="M13" s="117" t="s">
        <v>158</v>
      </c>
      <c r="N13" s="118" t="s">
        <v>176</v>
      </c>
      <c r="O13" s="119" t="s">
        <v>183</v>
      </c>
      <c r="P13" s="120" t="s">
        <v>181</v>
      </c>
    </row>
    <row r="14" spans="1:16">
      <c r="A14" s="104">
        <v>13</v>
      </c>
      <c r="B14" s="106" t="s">
        <v>175</v>
      </c>
      <c r="C14" s="107" t="s">
        <v>181</v>
      </c>
      <c r="D14" s="108" t="s">
        <v>158</v>
      </c>
      <c r="E14" s="109" t="s">
        <v>194</v>
      </c>
      <c r="F14" s="111" t="s">
        <v>175</v>
      </c>
      <c r="G14" s="110" t="s">
        <v>170</v>
      </c>
      <c r="H14" s="112" t="s">
        <v>283</v>
      </c>
      <c r="I14" s="113" t="s">
        <v>161</v>
      </c>
      <c r="J14" s="114" t="s">
        <v>183</v>
      </c>
      <c r="K14" s="115" t="s">
        <v>144</v>
      </c>
      <c r="L14" s="116" t="s">
        <v>178</v>
      </c>
      <c r="M14" s="117" t="s">
        <v>170</v>
      </c>
      <c r="N14" s="118" t="s">
        <v>164</v>
      </c>
      <c r="O14" s="119" t="s">
        <v>127</v>
      </c>
      <c r="P14" s="120" t="s">
        <v>151</v>
      </c>
    </row>
    <row r="15" spans="1:16">
      <c r="A15" s="104">
        <v>14</v>
      </c>
      <c r="B15" s="106" t="s">
        <v>182</v>
      </c>
      <c r="C15" s="107" t="s">
        <v>158</v>
      </c>
      <c r="D15" s="108" t="s">
        <v>150</v>
      </c>
      <c r="E15" s="109" t="s">
        <v>145</v>
      </c>
      <c r="F15" s="111" t="s">
        <v>283</v>
      </c>
      <c r="G15" s="110" t="s">
        <v>171</v>
      </c>
      <c r="H15" s="112" t="s">
        <v>182</v>
      </c>
      <c r="I15" s="113" t="s">
        <v>179</v>
      </c>
      <c r="J15" s="114" t="s">
        <v>144</v>
      </c>
      <c r="K15" s="115" t="s">
        <v>149</v>
      </c>
      <c r="L15" s="116" t="s">
        <v>182</v>
      </c>
      <c r="M15" s="117" t="s">
        <v>163</v>
      </c>
      <c r="N15" s="118" t="s">
        <v>128</v>
      </c>
      <c r="O15" s="119" t="s">
        <v>163</v>
      </c>
      <c r="P15" s="120" t="s">
        <v>127</v>
      </c>
    </row>
    <row r="16" spans="1:16">
      <c r="A16" s="104">
        <v>15</v>
      </c>
      <c r="B16" s="106" t="s">
        <v>170</v>
      </c>
      <c r="C16" s="107" t="s">
        <v>170</v>
      </c>
      <c r="D16" s="108" t="s">
        <v>183</v>
      </c>
      <c r="E16" s="109" t="s">
        <v>195</v>
      </c>
      <c r="F16" s="111" t="s">
        <v>195</v>
      </c>
      <c r="G16" s="110" t="s">
        <v>169</v>
      </c>
      <c r="H16" s="112" t="s">
        <v>148</v>
      </c>
      <c r="I16" s="113" t="s">
        <v>157</v>
      </c>
      <c r="J16" s="114" t="s">
        <v>182</v>
      </c>
      <c r="K16" s="115" t="s">
        <v>171</v>
      </c>
      <c r="L16" s="116" t="s">
        <v>144</v>
      </c>
      <c r="M16" s="117" t="s">
        <v>182</v>
      </c>
      <c r="N16" s="118" t="s">
        <v>179</v>
      </c>
      <c r="O16" s="119" t="s">
        <v>155</v>
      </c>
      <c r="P16" s="120" t="s">
        <v>161</v>
      </c>
    </row>
    <row r="17" spans="1:16">
      <c r="A17" s="104">
        <v>16</v>
      </c>
      <c r="B17" s="106" t="s">
        <v>152</v>
      </c>
      <c r="C17" s="107" t="s">
        <v>148</v>
      </c>
      <c r="D17" s="108" t="s">
        <v>128</v>
      </c>
      <c r="E17" s="109" t="s">
        <v>179</v>
      </c>
      <c r="F17" s="111" t="s">
        <v>171</v>
      </c>
      <c r="G17" s="110" t="s">
        <v>168</v>
      </c>
      <c r="H17" s="112" t="s">
        <v>158</v>
      </c>
      <c r="I17" s="113" t="s">
        <v>152</v>
      </c>
      <c r="J17" s="114" t="s">
        <v>157</v>
      </c>
      <c r="K17" s="115" t="s">
        <v>148</v>
      </c>
      <c r="L17" s="116" t="s">
        <v>149</v>
      </c>
      <c r="M17" s="117" t="s">
        <v>148</v>
      </c>
      <c r="N17" s="118" t="s">
        <v>270</v>
      </c>
      <c r="O17" s="119" t="s">
        <v>148</v>
      </c>
      <c r="P17" s="120" t="s">
        <v>170</v>
      </c>
    </row>
    <row r="18" spans="1:16">
      <c r="A18" s="104">
        <v>17</v>
      </c>
      <c r="B18" s="106" t="s">
        <v>144</v>
      </c>
      <c r="C18" s="107" t="s">
        <v>161</v>
      </c>
      <c r="D18" s="108" t="s">
        <v>163</v>
      </c>
      <c r="E18" s="109" t="s">
        <v>152</v>
      </c>
      <c r="F18" s="111" t="s">
        <v>183</v>
      </c>
      <c r="G18" s="110" t="s">
        <v>167</v>
      </c>
      <c r="H18" s="112" t="s">
        <v>171</v>
      </c>
      <c r="I18" s="113" t="s">
        <v>158</v>
      </c>
      <c r="J18" s="114" t="s">
        <v>195</v>
      </c>
      <c r="K18" s="115" t="s">
        <v>176</v>
      </c>
      <c r="L18" s="116" t="s">
        <v>157</v>
      </c>
      <c r="M18" s="117" t="s">
        <v>181</v>
      </c>
      <c r="N18" s="118" t="s">
        <v>178</v>
      </c>
      <c r="O18" s="119" t="s">
        <v>162</v>
      </c>
      <c r="P18" s="120" t="s">
        <v>144</v>
      </c>
    </row>
    <row r="19" spans="1:16">
      <c r="A19" s="104">
        <v>18</v>
      </c>
      <c r="B19" s="106" t="s">
        <v>128</v>
      </c>
      <c r="C19" s="107" t="s">
        <v>144</v>
      </c>
      <c r="D19" s="108" t="s">
        <v>149</v>
      </c>
      <c r="E19" s="109" t="s">
        <v>158</v>
      </c>
      <c r="F19" s="111" t="s">
        <v>182</v>
      </c>
      <c r="G19" s="110" t="s">
        <v>171</v>
      </c>
      <c r="H19" s="112" t="s">
        <v>157</v>
      </c>
      <c r="I19" s="113" t="s">
        <v>182</v>
      </c>
      <c r="J19" s="114" t="s">
        <v>110</v>
      </c>
      <c r="K19" s="115" t="s">
        <v>152</v>
      </c>
      <c r="L19" s="116" t="s">
        <v>170</v>
      </c>
      <c r="M19" s="117" t="s">
        <v>128</v>
      </c>
      <c r="N19" s="118" t="s">
        <v>241</v>
      </c>
      <c r="O19" s="119" t="s">
        <v>171</v>
      </c>
      <c r="P19" s="120" t="s">
        <v>175</v>
      </c>
    </row>
    <row r="20" spans="1:16">
      <c r="A20" s="104">
        <v>19</v>
      </c>
      <c r="B20" s="106" t="s">
        <v>158</v>
      </c>
      <c r="C20" s="107" t="s">
        <v>152</v>
      </c>
      <c r="D20" s="108" t="s">
        <v>155</v>
      </c>
      <c r="E20" s="109" t="s">
        <v>155</v>
      </c>
      <c r="F20" s="111" t="s">
        <v>170</v>
      </c>
      <c r="G20" s="110" t="s">
        <v>165</v>
      </c>
      <c r="H20" s="112" t="s">
        <v>168</v>
      </c>
      <c r="I20" s="113" t="s">
        <v>170</v>
      </c>
      <c r="J20" s="114" t="s">
        <v>175</v>
      </c>
      <c r="K20" s="115" t="s">
        <v>179</v>
      </c>
      <c r="L20" s="116" t="s">
        <v>128</v>
      </c>
      <c r="M20" s="117" t="s">
        <v>144</v>
      </c>
      <c r="N20" s="118" t="s">
        <v>162</v>
      </c>
      <c r="O20" s="119" t="s">
        <v>164</v>
      </c>
      <c r="P20" s="120" t="s">
        <v>158</v>
      </c>
    </row>
    <row r="21" spans="1:16">
      <c r="A21" s="104">
        <v>20</v>
      </c>
      <c r="B21" s="106" t="s">
        <v>149</v>
      </c>
      <c r="C21" s="107" t="s">
        <v>163</v>
      </c>
      <c r="D21" s="108" t="s">
        <v>146</v>
      </c>
      <c r="E21" s="109" t="s">
        <v>157</v>
      </c>
      <c r="F21" s="111" t="s">
        <v>162</v>
      </c>
      <c r="G21" s="110" t="s">
        <v>164</v>
      </c>
      <c r="H21" s="112" t="s">
        <v>152</v>
      </c>
      <c r="I21" s="113" t="s">
        <v>171</v>
      </c>
      <c r="J21" s="114" t="s">
        <v>148</v>
      </c>
      <c r="K21" s="115" t="s">
        <v>128</v>
      </c>
      <c r="L21" s="116" t="s">
        <v>152</v>
      </c>
      <c r="M21" s="117" t="s">
        <v>157</v>
      </c>
      <c r="N21" s="118" t="s">
        <v>171</v>
      </c>
      <c r="O21" s="119" t="s">
        <v>151</v>
      </c>
      <c r="P21" s="120" t="s">
        <v>167</v>
      </c>
    </row>
    <row r="22" spans="1:16">
      <c r="A22" s="104">
        <v>21</v>
      </c>
      <c r="B22" s="106" t="s">
        <v>157</v>
      </c>
      <c r="C22" s="107" t="s">
        <v>157</v>
      </c>
      <c r="D22" s="108" t="s">
        <v>110</v>
      </c>
      <c r="E22" s="109" t="s">
        <v>171</v>
      </c>
      <c r="F22" s="111" t="s">
        <v>128</v>
      </c>
      <c r="G22" s="110" t="s">
        <v>159</v>
      </c>
      <c r="H22" s="112" t="s">
        <v>178</v>
      </c>
      <c r="I22" s="113" t="s">
        <v>128</v>
      </c>
      <c r="J22" s="114" t="s">
        <v>170</v>
      </c>
      <c r="K22" s="115" t="s">
        <v>178</v>
      </c>
      <c r="L22" s="116" t="s">
        <v>171</v>
      </c>
      <c r="M22" s="117" t="s">
        <v>152</v>
      </c>
      <c r="N22" s="118" t="s">
        <v>168</v>
      </c>
      <c r="O22" s="119" t="s">
        <v>171</v>
      </c>
      <c r="P22" s="120" t="s">
        <v>148</v>
      </c>
    </row>
    <row r="23" spans="1:16">
      <c r="A23" s="104">
        <v>22</v>
      </c>
      <c r="B23" s="106" t="s">
        <v>181</v>
      </c>
      <c r="C23" s="107" t="s">
        <v>167</v>
      </c>
      <c r="D23" s="108" t="s">
        <v>138</v>
      </c>
      <c r="E23" s="109" t="s">
        <v>161</v>
      </c>
      <c r="F23" s="111" t="s">
        <v>116</v>
      </c>
      <c r="G23" s="110" t="s">
        <v>163</v>
      </c>
      <c r="H23" s="112" t="s">
        <v>162</v>
      </c>
      <c r="I23" s="113" t="s">
        <v>155</v>
      </c>
      <c r="J23" s="114" t="s">
        <v>158</v>
      </c>
      <c r="K23" s="115" t="s">
        <v>164</v>
      </c>
      <c r="L23" s="116" t="s">
        <v>158</v>
      </c>
      <c r="M23" s="117" t="s">
        <v>110</v>
      </c>
      <c r="N23" s="118" t="s">
        <v>153</v>
      </c>
      <c r="O23" s="119" t="s">
        <v>161</v>
      </c>
      <c r="P23" s="120" t="s">
        <v>157</v>
      </c>
    </row>
    <row r="24" spans="1:16">
      <c r="A24" s="104">
        <v>23</v>
      </c>
      <c r="B24" s="106" t="s">
        <v>150</v>
      </c>
      <c r="C24" s="107" t="s">
        <v>128</v>
      </c>
      <c r="D24" s="108" t="s">
        <v>171</v>
      </c>
      <c r="E24" s="109" t="s">
        <v>183</v>
      </c>
      <c r="F24" s="111" t="s">
        <v>160</v>
      </c>
      <c r="G24" s="110" t="s">
        <v>152</v>
      </c>
      <c r="H24" s="112" t="s">
        <v>154</v>
      </c>
      <c r="I24" s="113" t="s">
        <v>150</v>
      </c>
      <c r="J24" s="114" t="s">
        <v>171</v>
      </c>
      <c r="K24" s="115" t="s">
        <v>163</v>
      </c>
      <c r="L24" s="116" t="s">
        <v>151</v>
      </c>
      <c r="M24" s="117" t="s">
        <v>161</v>
      </c>
      <c r="N24" s="118" t="s">
        <v>158</v>
      </c>
      <c r="O24" s="119" t="s">
        <v>181</v>
      </c>
      <c r="P24" s="120" t="s">
        <v>163</v>
      </c>
    </row>
    <row r="25" spans="1:16">
      <c r="A25" s="104">
        <v>24</v>
      </c>
      <c r="B25" s="106" t="s">
        <v>110</v>
      </c>
      <c r="C25" s="107" t="s">
        <v>171</v>
      </c>
      <c r="D25" s="108" t="s">
        <v>129</v>
      </c>
      <c r="E25" s="109" t="s">
        <v>116</v>
      </c>
      <c r="F25" s="111" t="s">
        <v>167</v>
      </c>
      <c r="G25" s="110" t="s">
        <v>161</v>
      </c>
      <c r="H25" s="112" t="s">
        <v>146</v>
      </c>
      <c r="I25" s="113" t="s">
        <v>149</v>
      </c>
      <c r="J25" s="114" t="s">
        <v>128</v>
      </c>
      <c r="K25" s="115" t="s">
        <v>158</v>
      </c>
      <c r="L25" s="116" t="s">
        <v>195</v>
      </c>
      <c r="M25" s="117" t="s">
        <v>127</v>
      </c>
      <c r="N25" s="118" t="s">
        <v>145</v>
      </c>
      <c r="O25" s="119" t="s">
        <v>128</v>
      </c>
      <c r="P25" s="120" t="s">
        <v>146</v>
      </c>
    </row>
    <row r="26" spans="1:16">
      <c r="A26" s="104">
        <v>25</v>
      </c>
      <c r="B26" s="106" t="s">
        <v>146</v>
      </c>
      <c r="C26" s="107" t="s">
        <v>176</v>
      </c>
      <c r="D26" s="108" t="s">
        <v>144</v>
      </c>
      <c r="E26" s="109" t="s">
        <v>127</v>
      </c>
      <c r="F26" s="111" t="s">
        <v>152</v>
      </c>
      <c r="G26" s="110" t="s">
        <v>162</v>
      </c>
      <c r="H26" s="112" t="s">
        <v>144</v>
      </c>
      <c r="I26" s="113" t="s">
        <v>146</v>
      </c>
      <c r="J26" s="114" t="s">
        <v>150</v>
      </c>
      <c r="K26" s="115" t="s">
        <v>157</v>
      </c>
      <c r="L26" s="116" t="s">
        <v>161</v>
      </c>
      <c r="M26" s="117" t="s">
        <v>195</v>
      </c>
      <c r="N26" s="118" t="s">
        <v>165</v>
      </c>
      <c r="O26" s="119" t="s">
        <v>139</v>
      </c>
      <c r="P26" s="120" t="s">
        <v>152</v>
      </c>
    </row>
    <row r="27" spans="1:16">
      <c r="A27" s="104">
        <v>26</v>
      </c>
      <c r="B27" s="106" t="s">
        <v>127</v>
      </c>
      <c r="C27" s="107" t="s">
        <v>195</v>
      </c>
      <c r="D27" s="108" t="s">
        <v>134</v>
      </c>
      <c r="E27" s="109" t="s">
        <v>175</v>
      </c>
      <c r="F27" s="111" t="s">
        <v>193</v>
      </c>
      <c r="G27" s="110" t="s">
        <v>158</v>
      </c>
      <c r="H27" s="112" t="s">
        <v>241</v>
      </c>
      <c r="I27" s="113" t="s">
        <v>175</v>
      </c>
      <c r="J27" s="114" t="s">
        <v>163</v>
      </c>
      <c r="K27" s="115" t="s">
        <v>195</v>
      </c>
      <c r="L27" s="116" t="s">
        <v>175</v>
      </c>
      <c r="M27" s="117" t="s">
        <v>241</v>
      </c>
      <c r="N27" s="118" t="s">
        <v>155</v>
      </c>
      <c r="O27" s="119" t="s">
        <v>241</v>
      </c>
      <c r="P27" s="120" t="s">
        <v>164</v>
      </c>
    </row>
    <row r="28" spans="1:16">
      <c r="A28" s="104">
        <v>27</v>
      </c>
      <c r="B28" s="106" t="s">
        <v>148</v>
      </c>
      <c r="C28" s="107" t="s">
        <v>129</v>
      </c>
      <c r="D28" s="108" t="s">
        <v>179</v>
      </c>
      <c r="E28" s="109" t="s">
        <v>131</v>
      </c>
      <c r="F28" s="111" t="s">
        <v>146</v>
      </c>
      <c r="G28" s="110" t="s">
        <v>157</v>
      </c>
      <c r="H28" s="112" t="s">
        <v>124</v>
      </c>
      <c r="I28" s="113" t="s">
        <v>110</v>
      </c>
      <c r="J28" s="114" t="s">
        <v>149</v>
      </c>
      <c r="K28" s="115" t="s">
        <v>241</v>
      </c>
      <c r="L28" s="116" t="s">
        <v>176</v>
      </c>
      <c r="M28" s="117" t="s">
        <v>149</v>
      </c>
      <c r="N28" s="118" t="s">
        <v>157</v>
      </c>
      <c r="O28" s="119" t="s">
        <v>144</v>
      </c>
      <c r="P28" s="120" t="s">
        <v>171</v>
      </c>
    </row>
    <row r="29" spans="1:16">
      <c r="A29" s="104">
        <v>28</v>
      </c>
      <c r="B29" s="106" t="s">
        <v>176</v>
      </c>
      <c r="C29" s="107" t="s">
        <v>156</v>
      </c>
      <c r="D29" s="108" t="s">
        <v>139</v>
      </c>
      <c r="E29" s="109" t="s">
        <v>170</v>
      </c>
      <c r="F29" s="111" t="s">
        <v>115</v>
      </c>
      <c r="G29" s="110" t="s">
        <v>150</v>
      </c>
      <c r="H29" s="112" t="s">
        <v>155</v>
      </c>
      <c r="I29" s="113" t="s">
        <v>148</v>
      </c>
      <c r="J29" s="114" t="s">
        <v>146</v>
      </c>
      <c r="K29" s="115" t="s">
        <v>161</v>
      </c>
      <c r="L29" s="116" t="s">
        <v>127</v>
      </c>
      <c r="M29" s="117" t="s">
        <v>155</v>
      </c>
      <c r="N29" s="118" t="s">
        <v>152</v>
      </c>
      <c r="O29" s="119" t="s">
        <v>158</v>
      </c>
      <c r="P29" s="120" t="s">
        <v>128</v>
      </c>
    </row>
    <row r="30" spans="1:16">
      <c r="A30" s="104">
        <v>29</v>
      </c>
      <c r="B30" s="106" t="s">
        <v>163</v>
      </c>
      <c r="C30" s="107" t="s">
        <v>151</v>
      </c>
      <c r="D30" s="108" t="s">
        <v>116</v>
      </c>
      <c r="E30" s="109" t="s">
        <v>164</v>
      </c>
      <c r="F30" s="111" t="s">
        <v>164</v>
      </c>
      <c r="G30" s="110" t="s">
        <v>154</v>
      </c>
      <c r="H30" s="112" t="s">
        <v>165</v>
      </c>
      <c r="I30" s="113" t="s">
        <v>139</v>
      </c>
      <c r="J30" s="114" t="s">
        <v>155</v>
      </c>
      <c r="K30" s="115" t="s">
        <v>155</v>
      </c>
      <c r="L30" s="116" t="s">
        <v>155</v>
      </c>
      <c r="M30" s="117" t="s">
        <v>171</v>
      </c>
      <c r="N30" s="118" t="s">
        <v>283</v>
      </c>
      <c r="O30" s="119" t="s">
        <v>157</v>
      </c>
      <c r="P30" s="120" t="s">
        <v>150</v>
      </c>
    </row>
    <row r="31" spans="1:16">
      <c r="A31" s="104">
        <v>30</v>
      </c>
      <c r="B31" s="106" t="s">
        <v>153</v>
      </c>
      <c r="C31" s="107" t="s">
        <v>150</v>
      </c>
      <c r="D31" s="108" t="s">
        <v>284</v>
      </c>
      <c r="E31" s="109" t="s">
        <v>165</v>
      </c>
      <c r="F31" s="111" t="s">
        <v>176</v>
      </c>
      <c r="G31" s="110" t="s">
        <v>155</v>
      </c>
      <c r="H31" s="112" t="s">
        <v>128</v>
      </c>
      <c r="I31" s="113" t="s">
        <v>181</v>
      </c>
      <c r="J31" s="114" t="s">
        <v>181</v>
      </c>
      <c r="K31" s="115" t="s">
        <v>150</v>
      </c>
      <c r="L31" s="116" t="s">
        <v>168</v>
      </c>
      <c r="M31" s="117" t="s">
        <v>165</v>
      </c>
      <c r="N31" s="118" t="s">
        <v>154</v>
      </c>
      <c r="O31" s="119" t="s">
        <v>115</v>
      </c>
      <c r="P31" s="120" t="s">
        <v>155</v>
      </c>
    </row>
    <row r="32" spans="1:16">
      <c r="A32" s="104">
        <v>31</v>
      </c>
      <c r="B32" s="106" t="s">
        <v>151</v>
      </c>
      <c r="C32" s="107" t="s">
        <v>155</v>
      </c>
      <c r="D32" s="108" t="s">
        <v>175</v>
      </c>
      <c r="E32" s="109" t="s">
        <v>150</v>
      </c>
      <c r="F32" s="111" t="s">
        <v>143</v>
      </c>
      <c r="G32" s="110" t="s">
        <v>153</v>
      </c>
      <c r="H32" s="112" t="s">
        <v>140</v>
      </c>
      <c r="I32" s="113" t="s">
        <v>134</v>
      </c>
      <c r="J32" s="114" t="s">
        <v>168</v>
      </c>
      <c r="K32" s="115" t="s">
        <v>129</v>
      </c>
      <c r="L32" s="116" t="s">
        <v>116</v>
      </c>
      <c r="M32" s="117" t="s">
        <v>164</v>
      </c>
      <c r="N32" s="118" t="s">
        <v>171</v>
      </c>
      <c r="O32" s="119" t="s">
        <v>159</v>
      </c>
      <c r="P32" s="120" t="s">
        <v>176</v>
      </c>
    </row>
    <row r="33" spans="1:16">
      <c r="A33" s="104">
        <v>32</v>
      </c>
      <c r="B33" s="106" t="s">
        <v>164</v>
      </c>
      <c r="C33" s="107" t="s">
        <v>149</v>
      </c>
      <c r="D33" s="108" t="s">
        <v>170</v>
      </c>
      <c r="E33" s="109" t="s">
        <v>182</v>
      </c>
      <c r="F33" s="111" t="s">
        <v>161</v>
      </c>
      <c r="G33" s="110" t="s">
        <v>151</v>
      </c>
      <c r="H33" s="112" t="s">
        <v>113</v>
      </c>
      <c r="I33" s="113" t="s">
        <v>129</v>
      </c>
      <c r="J33" s="114" t="s">
        <v>156</v>
      </c>
      <c r="K33" s="115" t="s">
        <v>146</v>
      </c>
      <c r="L33" s="116" t="s">
        <v>164</v>
      </c>
      <c r="M33" s="117" t="s">
        <v>150</v>
      </c>
      <c r="N33" s="118" t="s">
        <v>161</v>
      </c>
      <c r="O33" s="119" t="s">
        <v>136</v>
      </c>
      <c r="P33" s="120" t="s">
        <v>149</v>
      </c>
    </row>
    <row r="34" spans="1:16">
      <c r="A34" s="104">
        <v>33</v>
      </c>
      <c r="B34" s="106" t="s">
        <v>167</v>
      </c>
      <c r="C34" s="107" t="s">
        <v>146</v>
      </c>
      <c r="D34" s="108" t="s">
        <v>135</v>
      </c>
      <c r="E34" s="109" t="s">
        <v>115</v>
      </c>
      <c r="F34" s="111" t="s">
        <v>149</v>
      </c>
      <c r="G34" s="110" t="s">
        <v>146</v>
      </c>
      <c r="H34" s="112" t="s">
        <v>156</v>
      </c>
      <c r="I34" s="113" t="s">
        <v>116</v>
      </c>
      <c r="J34" s="114" t="s">
        <v>134</v>
      </c>
      <c r="K34" s="115" t="s">
        <v>116</v>
      </c>
      <c r="L34" s="116" t="s">
        <v>150</v>
      </c>
      <c r="M34" s="117" t="s">
        <v>129</v>
      </c>
      <c r="N34" s="118" t="s">
        <v>116</v>
      </c>
      <c r="O34" s="119" t="s">
        <v>169</v>
      </c>
      <c r="P34" s="120" t="s">
        <v>110</v>
      </c>
    </row>
    <row r="35" spans="1:16">
      <c r="A35" s="104">
        <v>34</v>
      </c>
      <c r="B35" s="106" t="s">
        <v>171</v>
      </c>
      <c r="C35" s="107" t="s">
        <v>164</v>
      </c>
      <c r="D35" s="108" t="s">
        <v>122</v>
      </c>
      <c r="E35" s="109" t="s">
        <v>138</v>
      </c>
      <c r="F35" s="111" t="s">
        <v>158</v>
      </c>
      <c r="G35" s="110" t="s">
        <v>132</v>
      </c>
      <c r="H35" s="112" t="s">
        <v>136</v>
      </c>
      <c r="I35" s="113" t="s">
        <v>156</v>
      </c>
      <c r="J35" s="114" t="s">
        <v>284</v>
      </c>
      <c r="K35" s="115" t="s">
        <v>154</v>
      </c>
      <c r="L35" s="116" t="s">
        <v>129</v>
      </c>
      <c r="M35" s="117" t="s">
        <v>176</v>
      </c>
      <c r="N35" s="118" t="s">
        <v>150</v>
      </c>
      <c r="O35" s="119" t="s">
        <v>167</v>
      </c>
      <c r="P35" s="120" t="s">
        <v>138</v>
      </c>
    </row>
    <row r="36" spans="1:16">
      <c r="A36" s="104">
        <v>35</v>
      </c>
      <c r="B36" s="106" t="s">
        <v>155</v>
      </c>
      <c r="C36" s="107" t="s">
        <v>168</v>
      </c>
      <c r="D36" s="108" t="s">
        <v>181</v>
      </c>
      <c r="E36" s="109" t="s">
        <v>135</v>
      </c>
      <c r="F36" s="111" t="s">
        <v>135</v>
      </c>
      <c r="G36" s="110" t="s">
        <v>148</v>
      </c>
      <c r="H36" s="112" t="s">
        <v>179</v>
      </c>
      <c r="I36" s="113" t="s">
        <v>169</v>
      </c>
      <c r="J36" s="114" t="s">
        <v>129</v>
      </c>
      <c r="K36" s="115" t="s">
        <v>110</v>
      </c>
      <c r="L36" s="116" t="s">
        <v>145</v>
      </c>
      <c r="M36" s="117" t="s">
        <v>145</v>
      </c>
      <c r="N36" s="118" t="s">
        <v>160</v>
      </c>
      <c r="O36" s="119" t="s">
        <v>152</v>
      </c>
      <c r="P36" s="120" t="s">
        <v>156</v>
      </c>
    </row>
    <row r="37" spans="1:16">
      <c r="A37" s="104">
        <v>36</v>
      </c>
      <c r="B37" s="106" t="s">
        <v>154</v>
      </c>
      <c r="C37" s="107" t="s">
        <v>110</v>
      </c>
      <c r="D37" s="108" t="s">
        <v>148</v>
      </c>
      <c r="E37" s="109" t="s">
        <v>146</v>
      </c>
      <c r="F37" s="111" t="s">
        <v>165</v>
      </c>
      <c r="G37" s="110" t="s">
        <v>149</v>
      </c>
      <c r="H37" s="112" t="s">
        <v>153</v>
      </c>
      <c r="I37" s="113" t="s">
        <v>167</v>
      </c>
      <c r="J37" s="114" t="s">
        <v>122</v>
      </c>
      <c r="K37" s="115" t="s">
        <v>145</v>
      </c>
      <c r="L37" s="116" t="s">
        <v>153</v>
      </c>
      <c r="M37" s="117" t="s">
        <v>116</v>
      </c>
      <c r="N37" s="118" t="s">
        <v>156</v>
      </c>
      <c r="O37" s="119" t="s">
        <v>168</v>
      </c>
      <c r="P37" s="120" t="s">
        <v>168</v>
      </c>
    </row>
    <row r="38" spans="1:16">
      <c r="A38" s="104">
        <v>37</v>
      </c>
      <c r="B38" s="106" t="s">
        <v>241</v>
      </c>
      <c r="C38" s="107" t="s">
        <v>127</v>
      </c>
      <c r="D38" s="108" t="s">
        <v>182</v>
      </c>
      <c r="E38" s="109" t="s">
        <v>119</v>
      </c>
      <c r="F38" s="111" t="s">
        <v>155</v>
      </c>
      <c r="G38" s="110" t="s">
        <v>147</v>
      </c>
      <c r="H38" s="112" t="s">
        <v>129</v>
      </c>
      <c r="I38" s="113" t="s">
        <v>165</v>
      </c>
      <c r="J38" s="114" t="s">
        <v>176</v>
      </c>
      <c r="K38" s="115" t="s">
        <v>124</v>
      </c>
      <c r="L38" s="116" t="s">
        <v>110</v>
      </c>
      <c r="M38" s="117" t="s">
        <v>146</v>
      </c>
      <c r="N38" s="118" t="s">
        <v>129</v>
      </c>
      <c r="O38" s="119" t="s">
        <v>110</v>
      </c>
      <c r="P38" s="120" t="s">
        <v>139</v>
      </c>
    </row>
    <row r="39" spans="1:16">
      <c r="A39" s="104">
        <v>38</v>
      </c>
      <c r="B39" s="106" t="s">
        <v>147</v>
      </c>
      <c r="C39" s="107" t="s">
        <v>154</v>
      </c>
      <c r="D39" s="108" t="s">
        <v>194</v>
      </c>
      <c r="E39" s="109" t="s">
        <v>149</v>
      </c>
      <c r="F39" s="111" t="s">
        <v>145</v>
      </c>
      <c r="G39" s="110" t="s">
        <v>145</v>
      </c>
      <c r="H39" s="112" t="s">
        <v>145</v>
      </c>
      <c r="I39" s="113" t="s">
        <v>164</v>
      </c>
      <c r="J39" s="114" t="s">
        <v>138</v>
      </c>
      <c r="K39" s="115" t="s">
        <v>156</v>
      </c>
      <c r="L39" s="116" t="s">
        <v>146</v>
      </c>
      <c r="M39" s="117" t="s">
        <v>156</v>
      </c>
      <c r="N39" s="118" t="s">
        <v>195</v>
      </c>
      <c r="O39" s="119" t="s">
        <v>176</v>
      </c>
      <c r="P39" s="120" t="s">
        <v>154</v>
      </c>
    </row>
    <row r="40" spans="1:16">
      <c r="A40" s="104">
        <v>39</v>
      </c>
      <c r="B40" s="106" t="s">
        <v>129</v>
      </c>
      <c r="C40" s="107" t="s">
        <v>124</v>
      </c>
      <c r="D40" s="108" t="s">
        <v>143</v>
      </c>
      <c r="E40" s="109" t="s">
        <v>167</v>
      </c>
      <c r="F40" s="111" t="s">
        <v>192</v>
      </c>
      <c r="G40" s="110" t="s">
        <v>156</v>
      </c>
      <c r="H40" s="112" t="s">
        <v>161</v>
      </c>
      <c r="I40" s="113" t="s">
        <v>153</v>
      </c>
      <c r="J40" s="114" t="s">
        <v>145</v>
      </c>
      <c r="K40" s="115" t="s">
        <v>151</v>
      </c>
      <c r="L40" s="116" t="s">
        <v>154</v>
      </c>
      <c r="M40" s="117" t="s">
        <v>139</v>
      </c>
      <c r="N40" s="118" t="s">
        <v>151</v>
      </c>
      <c r="O40" s="119" t="s">
        <v>129</v>
      </c>
      <c r="P40" s="120" t="s">
        <v>153</v>
      </c>
    </row>
    <row r="41" spans="1:16">
      <c r="A41" s="104">
        <v>40</v>
      </c>
      <c r="B41" s="106" t="s">
        <v>168</v>
      </c>
      <c r="C41" s="107" t="s">
        <v>153</v>
      </c>
      <c r="D41" s="108" t="s">
        <v>198</v>
      </c>
      <c r="E41" s="109" t="s">
        <v>181</v>
      </c>
      <c r="F41" s="111" t="s">
        <v>157</v>
      </c>
      <c r="G41" s="110" t="s">
        <v>143</v>
      </c>
      <c r="H41" s="112" t="s">
        <v>118</v>
      </c>
      <c r="I41" s="113" t="s">
        <v>194</v>
      </c>
      <c r="J41" s="114" t="s">
        <v>151</v>
      </c>
      <c r="K41" s="115" t="s">
        <v>168</v>
      </c>
      <c r="L41" s="116" t="s">
        <v>165</v>
      </c>
      <c r="M41" s="117" t="s">
        <v>124</v>
      </c>
      <c r="N41" s="118" t="s">
        <v>143</v>
      </c>
      <c r="O41" s="119" t="s">
        <v>153</v>
      </c>
      <c r="P41" s="120" t="s">
        <v>195</v>
      </c>
    </row>
    <row r="42" spans="1:16">
      <c r="A42" s="104">
        <v>41</v>
      </c>
      <c r="B42" s="106" t="s">
        <v>165</v>
      </c>
      <c r="C42" s="107" t="s">
        <v>165</v>
      </c>
      <c r="D42" s="108" t="s">
        <v>156</v>
      </c>
      <c r="E42" s="109" t="s">
        <v>139</v>
      </c>
      <c r="F42" s="111" t="s">
        <v>106</v>
      </c>
      <c r="G42" s="110" t="s">
        <v>144</v>
      </c>
      <c r="H42" s="112" t="s">
        <v>195</v>
      </c>
      <c r="I42" s="113" t="s">
        <v>176</v>
      </c>
      <c r="J42" s="114" t="s">
        <v>164</v>
      </c>
      <c r="K42" s="115" t="s">
        <v>147</v>
      </c>
      <c r="L42" s="116" t="s">
        <v>156</v>
      </c>
      <c r="M42" s="117" t="s">
        <v>135</v>
      </c>
      <c r="N42" s="118" t="s">
        <v>193</v>
      </c>
      <c r="O42" s="119" t="s">
        <v>146</v>
      </c>
      <c r="P42" s="120" t="s">
        <v>129</v>
      </c>
    </row>
    <row r="43" spans="1:16">
      <c r="A43" s="104">
        <v>42</v>
      </c>
      <c r="B43" s="106" t="s">
        <v>284</v>
      </c>
      <c r="C43" s="107" t="s">
        <v>169</v>
      </c>
      <c r="D43" s="108" t="s">
        <v>147</v>
      </c>
      <c r="E43" s="109" t="s">
        <v>160</v>
      </c>
      <c r="F43" s="111" t="s">
        <v>241</v>
      </c>
      <c r="G43" s="110" t="s">
        <v>241</v>
      </c>
      <c r="H43" s="112" t="s">
        <v>169</v>
      </c>
      <c r="I43" s="113" t="s">
        <v>124</v>
      </c>
      <c r="J43" s="114" t="s">
        <v>135</v>
      </c>
      <c r="K43" s="115" t="s">
        <v>135</v>
      </c>
      <c r="L43" s="116" t="s">
        <v>241</v>
      </c>
      <c r="M43" s="117" t="s">
        <v>153</v>
      </c>
      <c r="N43" s="118" t="s">
        <v>194</v>
      </c>
      <c r="O43" s="119" t="s">
        <v>124</v>
      </c>
      <c r="P43" s="120" t="s">
        <v>169</v>
      </c>
    </row>
    <row r="44" spans="1:16">
      <c r="A44" s="104">
        <v>43</v>
      </c>
      <c r="B44" s="106" t="s">
        <v>138</v>
      </c>
      <c r="C44" s="107" t="s">
        <v>139</v>
      </c>
      <c r="D44" s="108" t="s">
        <v>145</v>
      </c>
      <c r="E44" s="109" t="s">
        <v>153</v>
      </c>
      <c r="F44" s="111" t="s">
        <v>150</v>
      </c>
      <c r="G44" s="110" t="s">
        <v>160</v>
      </c>
      <c r="H44" s="112" t="s">
        <v>194</v>
      </c>
      <c r="I44" s="113" t="s">
        <v>138</v>
      </c>
      <c r="J44" s="114" t="s">
        <v>143</v>
      </c>
      <c r="K44" s="115" t="s">
        <v>113</v>
      </c>
      <c r="L44" s="116" t="s">
        <v>138</v>
      </c>
      <c r="M44" s="117" t="s">
        <v>151</v>
      </c>
      <c r="N44" s="118" t="s">
        <v>135</v>
      </c>
      <c r="O44" s="119" t="s">
        <v>130</v>
      </c>
      <c r="P44" s="120" t="s">
        <v>165</v>
      </c>
    </row>
    <row r="45" spans="1:16">
      <c r="A45" s="104">
        <v>44</v>
      </c>
      <c r="B45" s="106" t="s">
        <v>134</v>
      </c>
      <c r="C45" s="107" t="s">
        <v>116</v>
      </c>
      <c r="D45" s="108" t="s">
        <v>130</v>
      </c>
      <c r="E45" s="109" t="s">
        <v>129</v>
      </c>
      <c r="F45" s="111" t="s">
        <v>147</v>
      </c>
      <c r="G45" s="110" t="s">
        <v>138</v>
      </c>
      <c r="H45" s="112" t="s">
        <v>150</v>
      </c>
      <c r="I45" s="113" t="s">
        <v>122</v>
      </c>
      <c r="J45" s="114" t="s">
        <v>167</v>
      </c>
      <c r="K45" s="115" t="s">
        <v>140</v>
      </c>
      <c r="L45" s="116" t="s">
        <v>167</v>
      </c>
      <c r="M45" s="117" t="s">
        <v>284</v>
      </c>
      <c r="N45" s="118" t="s">
        <v>149</v>
      </c>
      <c r="O45" s="119" t="s">
        <v>116</v>
      </c>
      <c r="P45" s="120" t="s">
        <v>147</v>
      </c>
    </row>
    <row r="46" spans="1:16">
      <c r="A46" s="104">
        <v>45</v>
      </c>
      <c r="B46" s="106" t="s">
        <v>194</v>
      </c>
      <c r="C46" s="107" t="s">
        <v>138</v>
      </c>
      <c r="D46" s="108" t="s">
        <v>132</v>
      </c>
      <c r="E46" s="109" t="s">
        <v>189</v>
      </c>
      <c r="F46" s="111" t="s">
        <v>153</v>
      </c>
      <c r="G46" s="110" t="s">
        <v>142</v>
      </c>
      <c r="H46" s="112" t="s">
        <v>110</v>
      </c>
      <c r="I46" s="113" t="s">
        <v>147</v>
      </c>
      <c r="J46" s="114" t="s">
        <v>139</v>
      </c>
      <c r="K46" s="115" t="s">
        <v>138</v>
      </c>
      <c r="L46" s="116" t="s">
        <v>147</v>
      </c>
      <c r="M46" s="117" t="s">
        <v>194</v>
      </c>
      <c r="N46" s="118" t="s">
        <v>169</v>
      </c>
      <c r="O46" s="119" t="s">
        <v>113</v>
      </c>
      <c r="P46" s="120" t="s">
        <v>241</v>
      </c>
    </row>
    <row r="47" spans="1:16">
      <c r="A47" s="104">
        <v>46</v>
      </c>
      <c r="B47" s="106" t="s">
        <v>145</v>
      </c>
      <c r="C47" s="107" t="s">
        <v>147</v>
      </c>
      <c r="D47" s="108" t="s">
        <v>124</v>
      </c>
      <c r="E47" s="109" t="s">
        <v>106</v>
      </c>
      <c r="F47" s="111" t="s">
        <v>138</v>
      </c>
      <c r="G47" s="110" t="s">
        <v>284</v>
      </c>
      <c r="H47" s="112" t="s">
        <v>125</v>
      </c>
      <c r="I47" s="113" t="s">
        <v>154</v>
      </c>
      <c r="J47" s="114" t="s">
        <v>194</v>
      </c>
      <c r="K47" s="115" t="s">
        <v>153</v>
      </c>
      <c r="L47" s="116" t="s">
        <v>169</v>
      </c>
      <c r="M47" s="117" t="s">
        <v>119</v>
      </c>
      <c r="N47" s="118" t="s">
        <v>189</v>
      </c>
      <c r="O47" s="119" t="s">
        <v>150</v>
      </c>
      <c r="P47" s="120" t="s">
        <v>134</v>
      </c>
    </row>
    <row r="48" spans="1:16">
      <c r="A48" s="104">
        <v>47</v>
      </c>
      <c r="B48" s="106" t="s">
        <v>189</v>
      </c>
      <c r="C48" s="107" t="s">
        <v>160</v>
      </c>
      <c r="D48" s="108" t="s">
        <v>164</v>
      </c>
      <c r="E48" s="109" t="s">
        <v>126</v>
      </c>
      <c r="F48" s="111" t="s">
        <v>154</v>
      </c>
      <c r="G48" s="110" t="s">
        <v>136</v>
      </c>
      <c r="H48" s="112" t="s">
        <v>147</v>
      </c>
      <c r="I48" s="113" t="s">
        <v>168</v>
      </c>
      <c r="J48" s="114" t="s">
        <v>241</v>
      </c>
      <c r="K48" s="115" t="s">
        <v>136</v>
      </c>
      <c r="L48" s="116" t="s">
        <v>194</v>
      </c>
      <c r="M48" s="117" t="s">
        <v>147</v>
      </c>
      <c r="N48" s="118" t="s">
        <v>122</v>
      </c>
      <c r="O48" s="119" t="s">
        <v>145</v>
      </c>
      <c r="P48" s="120" t="s">
        <v>284</v>
      </c>
    </row>
    <row r="49" spans="1:16">
      <c r="A49" s="104">
        <v>48</v>
      </c>
      <c r="B49" s="106" t="s">
        <v>139</v>
      </c>
      <c r="C49" s="107" t="s">
        <v>145</v>
      </c>
      <c r="D49" s="108" t="s">
        <v>108</v>
      </c>
      <c r="E49" s="109" t="s">
        <v>134</v>
      </c>
      <c r="F49" s="111" t="s">
        <v>139</v>
      </c>
      <c r="G49" s="110" t="s">
        <v>139</v>
      </c>
      <c r="H49" s="112" t="s">
        <v>115</v>
      </c>
      <c r="I49" s="113" t="s">
        <v>145</v>
      </c>
      <c r="J49" s="114" t="s">
        <v>127</v>
      </c>
      <c r="K49" s="115" t="s">
        <v>126</v>
      </c>
      <c r="L49" s="116" t="s">
        <v>135</v>
      </c>
      <c r="M49" s="117" t="s">
        <v>154</v>
      </c>
      <c r="N49" s="118" t="s">
        <v>126</v>
      </c>
      <c r="O49" s="119" t="s">
        <v>138</v>
      </c>
      <c r="P49" s="120" t="s">
        <v>159</v>
      </c>
    </row>
    <row r="50" spans="1:16">
      <c r="A50" s="104">
        <v>49</v>
      </c>
      <c r="B50" s="106" t="s">
        <v>119</v>
      </c>
      <c r="C50" s="107" t="s">
        <v>125</v>
      </c>
      <c r="D50" s="108" t="s">
        <v>119</v>
      </c>
      <c r="E50" s="109" t="s">
        <v>192</v>
      </c>
      <c r="F50" s="111" t="s">
        <v>156</v>
      </c>
      <c r="G50" s="110" t="s">
        <v>137</v>
      </c>
      <c r="H50" s="112" t="s">
        <v>132</v>
      </c>
      <c r="I50" s="113" t="s">
        <v>284</v>
      </c>
      <c r="J50" s="114" t="s">
        <v>153</v>
      </c>
      <c r="K50" s="115" t="s">
        <v>167</v>
      </c>
      <c r="L50" s="116" t="s">
        <v>139</v>
      </c>
      <c r="M50" s="117" t="s">
        <v>143</v>
      </c>
      <c r="N50" s="118" t="s">
        <v>130</v>
      </c>
      <c r="O50" s="119" t="s">
        <v>147</v>
      </c>
      <c r="P50" s="120" t="s">
        <v>106</v>
      </c>
    </row>
    <row r="51" spans="1:16">
      <c r="A51" s="104">
        <v>50</v>
      </c>
      <c r="B51" s="106" t="s">
        <v>156</v>
      </c>
      <c r="C51" s="107" t="s">
        <v>130</v>
      </c>
      <c r="D51" s="108" t="s">
        <v>153</v>
      </c>
      <c r="E51" s="109" t="s">
        <v>120</v>
      </c>
      <c r="F51" s="111" t="s">
        <v>129</v>
      </c>
      <c r="G51" s="110" t="s">
        <v>135</v>
      </c>
      <c r="H51" s="112" t="s">
        <v>112</v>
      </c>
      <c r="I51" s="113" t="s">
        <v>151</v>
      </c>
      <c r="J51" s="114" t="s">
        <v>124</v>
      </c>
      <c r="K51" s="115" t="s">
        <v>284</v>
      </c>
      <c r="L51" s="116" t="s">
        <v>134</v>
      </c>
      <c r="M51" s="117" t="s">
        <v>122</v>
      </c>
      <c r="N51" s="118" t="s">
        <v>136</v>
      </c>
      <c r="O51" s="119" t="s">
        <v>135</v>
      </c>
      <c r="P51" s="120" t="s">
        <v>111</v>
      </c>
    </row>
    <row r="52" spans="1:16">
      <c r="A52" s="104">
        <v>51</v>
      </c>
      <c r="B52" s="106" t="s">
        <v>122</v>
      </c>
      <c r="C52" s="107" t="s">
        <v>122</v>
      </c>
      <c r="D52" s="108" t="s">
        <v>176</v>
      </c>
      <c r="E52" s="109" t="s">
        <v>154</v>
      </c>
      <c r="F52" s="111" t="s">
        <v>110</v>
      </c>
      <c r="G52" s="110" t="s">
        <v>134</v>
      </c>
      <c r="H52" s="112" t="s">
        <v>138</v>
      </c>
      <c r="I52" s="113" t="s">
        <v>241</v>
      </c>
      <c r="J52" s="114" t="s">
        <v>108</v>
      </c>
      <c r="K52" s="115" t="s">
        <v>194</v>
      </c>
      <c r="L52" s="116" t="s">
        <v>136</v>
      </c>
      <c r="M52" s="117" t="s">
        <v>168</v>
      </c>
      <c r="N52" s="118" t="s">
        <v>115</v>
      </c>
      <c r="O52" s="119" t="s">
        <v>195</v>
      </c>
      <c r="P52" s="120" t="s">
        <v>130</v>
      </c>
    </row>
    <row r="53" spans="1:16">
      <c r="A53" s="104">
        <v>52</v>
      </c>
      <c r="B53" s="106" t="s">
        <v>142</v>
      </c>
      <c r="C53" s="107" t="s">
        <v>284</v>
      </c>
      <c r="D53" s="108" t="s">
        <v>133</v>
      </c>
      <c r="E53" s="109" t="s">
        <v>151</v>
      </c>
      <c r="F53" s="111" t="s">
        <v>142</v>
      </c>
      <c r="G53" s="110" t="s">
        <v>133</v>
      </c>
      <c r="H53" s="112" t="s">
        <v>159</v>
      </c>
      <c r="I53" s="113" t="s">
        <v>135</v>
      </c>
      <c r="J53" s="114" t="s">
        <v>154</v>
      </c>
      <c r="K53" s="115" t="s">
        <v>139</v>
      </c>
      <c r="L53" s="116" t="s">
        <v>160</v>
      </c>
      <c r="M53" s="117" t="s">
        <v>138</v>
      </c>
      <c r="N53" s="118" t="s">
        <v>131</v>
      </c>
      <c r="O53" s="119" t="s">
        <v>143</v>
      </c>
      <c r="P53" s="120" t="s">
        <v>135</v>
      </c>
    </row>
    <row r="54" spans="1:16">
      <c r="A54" s="104">
        <v>53</v>
      </c>
      <c r="B54" s="106" t="s">
        <v>169</v>
      </c>
      <c r="C54" s="107" t="s">
        <v>194</v>
      </c>
      <c r="D54" s="108" t="s">
        <v>117</v>
      </c>
      <c r="E54" s="109" t="s">
        <v>176</v>
      </c>
      <c r="F54" s="111" t="s">
        <v>189</v>
      </c>
      <c r="G54" s="110" t="s">
        <v>122</v>
      </c>
      <c r="H54" s="112" t="s">
        <v>139</v>
      </c>
      <c r="I54" s="113" t="s">
        <v>108</v>
      </c>
      <c r="J54" s="114" t="s">
        <v>114</v>
      </c>
      <c r="K54" s="115" t="s">
        <v>125</v>
      </c>
      <c r="L54" s="116" t="s">
        <v>124</v>
      </c>
      <c r="M54" s="117" t="s">
        <v>132</v>
      </c>
      <c r="N54" s="118" t="s">
        <v>124</v>
      </c>
      <c r="O54" s="119" t="s">
        <v>149</v>
      </c>
      <c r="P54" s="120" t="s">
        <v>145</v>
      </c>
    </row>
    <row r="55" spans="1:16">
      <c r="A55" s="104">
        <v>54</v>
      </c>
      <c r="B55" s="106" t="s">
        <v>106</v>
      </c>
      <c r="C55" s="107" t="s">
        <v>119</v>
      </c>
      <c r="D55" s="108" t="s">
        <v>154</v>
      </c>
      <c r="E55" s="109" t="s">
        <v>143</v>
      </c>
      <c r="F55" s="111" t="s">
        <v>194</v>
      </c>
      <c r="G55" s="110" t="s">
        <v>127</v>
      </c>
      <c r="H55" s="112" t="s">
        <v>135</v>
      </c>
      <c r="I55" s="113" t="s">
        <v>136</v>
      </c>
      <c r="J55" s="114" t="s">
        <v>130</v>
      </c>
      <c r="K55" s="115" t="s">
        <v>130</v>
      </c>
      <c r="L55" s="116" t="s">
        <v>108</v>
      </c>
      <c r="M55" s="117" t="s">
        <v>130</v>
      </c>
      <c r="N55" s="118" t="s">
        <v>108</v>
      </c>
      <c r="O55" s="119" t="s">
        <v>165</v>
      </c>
      <c r="P55" s="120" t="s">
        <v>194</v>
      </c>
    </row>
    <row r="56" spans="1:16">
      <c r="A56" s="104">
        <v>55</v>
      </c>
      <c r="B56" s="106" t="s">
        <v>159</v>
      </c>
      <c r="C56" s="107" t="s">
        <v>136</v>
      </c>
      <c r="D56" s="108" t="s">
        <v>209</v>
      </c>
      <c r="E56" s="109" t="s">
        <v>110</v>
      </c>
      <c r="F56" s="111" t="s">
        <v>119</v>
      </c>
      <c r="G56" s="110" t="s">
        <v>131</v>
      </c>
      <c r="H56" s="112" t="s">
        <v>284</v>
      </c>
      <c r="I56" s="113" t="s">
        <v>131</v>
      </c>
      <c r="J56" s="114" t="s">
        <v>133</v>
      </c>
      <c r="K56" s="115" t="s">
        <v>115</v>
      </c>
      <c r="L56" s="116" t="s">
        <v>118</v>
      </c>
      <c r="M56" s="117" t="s">
        <v>167</v>
      </c>
      <c r="N56" s="118" t="s">
        <v>138</v>
      </c>
      <c r="O56" s="119" t="s">
        <v>106</v>
      </c>
      <c r="P56" s="120" t="s">
        <v>136</v>
      </c>
    </row>
    <row r="57" spans="1:16">
      <c r="A57" s="104">
        <v>56</v>
      </c>
      <c r="B57" s="106" t="s">
        <v>136</v>
      </c>
      <c r="C57" s="107" t="s">
        <v>108</v>
      </c>
      <c r="D57" s="108" t="s">
        <v>165</v>
      </c>
      <c r="E57" s="109" t="s">
        <v>123</v>
      </c>
      <c r="F57" s="111" t="s">
        <v>120</v>
      </c>
      <c r="G57" s="110" t="s">
        <v>125</v>
      </c>
      <c r="H57" s="112" t="s">
        <v>171</v>
      </c>
      <c r="I57" s="113" t="s">
        <v>143</v>
      </c>
      <c r="J57" s="114" t="s">
        <v>123</v>
      </c>
      <c r="K57" s="115" t="s">
        <v>165</v>
      </c>
      <c r="L57" s="116" t="s">
        <v>159</v>
      </c>
      <c r="M57" s="117" t="s">
        <v>160</v>
      </c>
      <c r="N57" s="118" t="s">
        <v>167</v>
      </c>
      <c r="O57" s="119" t="s">
        <v>156</v>
      </c>
      <c r="P57" s="120" t="s">
        <v>122</v>
      </c>
    </row>
    <row r="58" spans="1:16">
      <c r="A58" s="104">
        <v>57</v>
      </c>
      <c r="B58" s="106" t="s">
        <v>124</v>
      </c>
      <c r="C58" s="107" t="s">
        <v>193</v>
      </c>
      <c r="D58" s="108" t="s">
        <v>168</v>
      </c>
      <c r="E58" s="109" t="s">
        <v>122</v>
      </c>
      <c r="F58" s="111" t="s">
        <v>140</v>
      </c>
      <c r="G58" s="110" t="s">
        <v>130</v>
      </c>
      <c r="H58" s="112" t="s">
        <v>133</v>
      </c>
      <c r="I58" s="113" t="s">
        <v>127</v>
      </c>
      <c r="J58" s="114" t="s">
        <v>117</v>
      </c>
      <c r="K58" s="115" t="s">
        <v>143</v>
      </c>
      <c r="L58" s="116" t="s">
        <v>106</v>
      </c>
      <c r="M58" s="117" t="s">
        <v>189</v>
      </c>
      <c r="N58" s="118" t="s">
        <v>146</v>
      </c>
      <c r="O58" s="119" t="s">
        <v>122</v>
      </c>
      <c r="P58" s="120" t="s">
        <v>120</v>
      </c>
    </row>
    <row r="59" spans="1:16">
      <c r="A59" s="104">
        <v>58</v>
      </c>
      <c r="B59" s="106" t="s">
        <v>120</v>
      </c>
      <c r="C59" s="107" t="s">
        <v>241</v>
      </c>
      <c r="D59" s="108" t="s">
        <v>205</v>
      </c>
      <c r="E59" s="109" t="s">
        <v>284</v>
      </c>
      <c r="F59" s="111" t="s">
        <v>108</v>
      </c>
      <c r="G59" s="110" t="s">
        <v>129</v>
      </c>
      <c r="H59" s="112" t="s">
        <v>134</v>
      </c>
      <c r="I59" s="113" t="s">
        <v>189</v>
      </c>
      <c r="J59" s="114" t="s">
        <v>189</v>
      </c>
      <c r="K59" s="115" t="s">
        <v>122</v>
      </c>
      <c r="L59" s="116" t="s">
        <v>115</v>
      </c>
      <c r="M59" s="117" t="s">
        <v>108</v>
      </c>
      <c r="N59" s="118" t="s">
        <v>159</v>
      </c>
      <c r="O59" s="119" t="s">
        <v>192</v>
      </c>
      <c r="P59" s="120" t="s">
        <v>108</v>
      </c>
    </row>
    <row r="60" spans="1:16">
      <c r="A60" s="104">
        <v>59</v>
      </c>
      <c r="B60" s="106" t="s">
        <v>143</v>
      </c>
      <c r="C60" s="107" t="s">
        <v>135</v>
      </c>
      <c r="D60" s="108" t="s">
        <v>189</v>
      </c>
      <c r="E60" s="109" t="s">
        <v>136</v>
      </c>
      <c r="F60" s="111" t="s">
        <v>111</v>
      </c>
      <c r="G60" s="110" t="s">
        <v>128</v>
      </c>
      <c r="H60" s="112" t="s">
        <v>127</v>
      </c>
      <c r="I60" s="113" t="s">
        <v>159</v>
      </c>
      <c r="J60" s="114" t="s">
        <v>159</v>
      </c>
      <c r="K60" s="115" t="s">
        <v>134</v>
      </c>
      <c r="L60" s="116" t="s">
        <v>284</v>
      </c>
      <c r="M60" s="117" t="s">
        <v>136</v>
      </c>
      <c r="N60" s="118" t="s">
        <v>198</v>
      </c>
      <c r="O60" s="119" t="s">
        <v>194</v>
      </c>
      <c r="P60" s="120" t="s">
        <v>116</v>
      </c>
    </row>
    <row r="61" spans="1:16">
      <c r="A61" s="104">
        <v>60</v>
      </c>
      <c r="B61" s="106" t="s">
        <v>111</v>
      </c>
      <c r="C61" s="107" t="s">
        <v>111</v>
      </c>
      <c r="D61" s="108" t="s">
        <v>115</v>
      </c>
      <c r="E61" s="109" t="s">
        <v>142</v>
      </c>
      <c r="F61" s="111" t="s">
        <v>136</v>
      </c>
      <c r="G61" s="110" t="s">
        <v>126</v>
      </c>
      <c r="H61" s="112" t="s">
        <v>160</v>
      </c>
      <c r="I61" s="113" t="s">
        <v>117</v>
      </c>
      <c r="J61" s="114" t="s">
        <v>169</v>
      </c>
      <c r="K61" s="115" t="s">
        <v>159</v>
      </c>
      <c r="L61" s="116" t="s">
        <v>143</v>
      </c>
      <c r="M61" s="117" t="s">
        <v>134</v>
      </c>
      <c r="N61" s="118" t="s">
        <v>147</v>
      </c>
      <c r="O61" s="119" t="s">
        <v>134</v>
      </c>
      <c r="P61" s="120" t="s">
        <v>192</v>
      </c>
    </row>
    <row r="62" spans="1:16">
      <c r="A62" s="104">
        <v>61</v>
      </c>
      <c r="B62" s="106" t="s">
        <v>192</v>
      </c>
      <c r="C62" s="107" t="s">
        <v>142</v>
      </c>
      <c r="D62" s="108" t="s">
        <v>167</v>
      </c>
      <c r="E62" s="109" t="s">
        <v>111</v>
      </c>
      <c r="F62" s="111" t="s">
        <v>124</v>
      </c>
      <c r="G62" s="110" t="s">
        <v>121</v>
      </c>
      <c r="H62" s="112" t="s">
        <v>114</v>
      </c>
      <c r="I62" s="113" t="s">
        <v>132</v>
      </c>
      <c r="J62" s="114" t="s">
        <v>112</v>
      </c>
      <c r="K62" s="115" t="s">
        <v>169</v>
      </c>
      <c r="L62" s="116" t="s">
        <v>132</v>
      </c>
      <c r="M62" s="117" t="s">
        <v>169</v>
      </c>
      <c r="N62" s="118" t="s">
        <v>127</v>
      </c>
      <c r="O62" s="119" t="s">
        <v>142</v>
      </c>
      <c r="P62" s="120" t="s">
        <v>119</v>
      </c>
    </row>
    <row r="63" spans="1:16">
      <c r="A63" s="104">
        <v>62</v>
      </c>
      <c r="B63" s="106" t="s">
        <v>130</v>
      </c>
      <c r="C63" s="107" t="s">
        <v>159</v>
      </c>
      <c r="D63" s="108" t="s">
        <v>151</v>
      </c>
      <c r="E63" s="109" t="s">
        <v>156</v>
      </c>
      <c r="F63" s="111" t="s">
        <v>125</v>
      </c>
      <c r="G63" s="110" t="s">
        <v>123</v>
      </c>
      <c r="H63" s="112" t="s">
        <v>189</v>
      </c>
      <c r="I63" s="113" t="s">
        <v>130</v>
      </c>
      <c r="J63" s="114" t="s">
        <v>136</v>
      </c>
      <c r="K63" s="115" t="s">
        <v>127</v>
      </c>
      <c r="L63" s="116" t="s">
        <v>122</v>
      </c>
      <c r="M63" s="117" t="s">
        <v>159</v>
      </c>
      <c r="N63" s="118" t="s">
        <v>118</v>
      </c>
      <c r="O63" s="119" t="s">
        <v>284</v>
      </c>
      <c r="P63" s="120" t="s">
        <v>143</v>
      </c>
    </row>
    <row r="64" spans="1:16">
      <c r="A64" s="104">
        <v>63</v>
      </c>
      <c r="B64" s="106" t="s">
        <v>132</v>
      </c>
      <c r="C64" s="107" t="s">
        <v>132</v>
      </c>
      <c r="D64" s="108" t="s">
        <v>118</v>
      </c>
      <c r="E64" s="109" t="s">
        <v>147</v>
      </c>
      <c r="F64" s="111" t="s">
        <v>169</v>
      </c>
      <c r="G64" s="110" t="s">
        <v>120</v>
      </c>
      <c r="H64" s="112" t="s">
        <v>143</v>
      </c>
      <c r="I64" s="113" t="s">
        <v>119</v>
      </c>
      <c r="J64" s="114" t="s">
        <v>192</v>
      </c>
      <c r="K64" s="115" t="s">
        <v>131</v>
      </c>
      <c r="L64" s="116" t="s">
        <v>113</v>
      </c>
      <c r="M64" s="117" t="s">
        <v>114</v>
      </c>
      <c r="N64" s="118" t="s">
        <v>192</v>
      </c>
      <c r="O64" s="119" t="s">
        <v>111</v>
      </c>
      <c r="P64" s="120" t="s">
        <v>142</v>
      </c>
    </row>
    <row r="65" spans="1:16">
      <c r="A65" s="104">
        <v>64</v>
      </c>
      <c r="B65" s="106" t="s">
        <v>160</v>
      </c>
      <c r="C65" s="107" t="s">
        <v>185</v>
      </c>
      <c r="D65" s="108" t="s">
        <v>136</v>
      </c>
      <c r="E65" s="109" t="s">
        <v>169</v>
      </c>
      <c r="F65" s="111" t="s">
        <v>284</v>
      </c>
      <c r="G65" s="110" t="s">
        <v>108</v>
      </c>
      <c r="H65" s="112" t="s">
        <v>271</v>
      </c>
      <c r="I65" s="113" t="s">
        <v>125</v>
      </c>
      <c r="J65" s="114" t="s">
        <v>147</v>
      </c>
      <c r="K65" s="115" t="s">
        <v>119</v>
      </c>
      <c r="L65" s="116" t="s">
        <v>120</v>
      </c>
      <c r="M65" s="117" t="s">
        <v>192</v>
      </c>
      <c r="N65" s="118" t="s">
        <v>119</v>
      </c>
      <c r="O65" s="119" t="s">
        <v>120</v>
      </c>
      <c r="P65" s="120" t="s">
        <v>124</v>
      </c>
    </row>
    <row r="66" spans="1:16">
      <c r="A66" s="104">
        <v>65</v>
      </c>
      <c r="B66" s="106" t="s">
        <v>125</v>
      </c>
      <c r="C66" s="107" t="s">
        <v>192</v>
      </c>
      <c r="D66" s="108" t="s">
        <v>114</v>
      </c>
      <c r="E66" s="109" t="s">
        <v>241</v>
      </c>
      <c r="F66" s="111" t="s">
        <v>205</v>
      </c>
      <c r="G66" s="110" t="s">
        <v>119</v>
      </c>
      <c r="I66" s="113" t="s">
        <v>106</v>
      </c>
      <c r="J66" s="114" t="s">
        <v>165</v>
      </c>
      <c r="K66" s="115" t="s">
        <v>108</v>
      </c>
      <c r="L66" s="116" t="s">
        <v>142</v>
      </c>
      <c r="M66" s="117" t="s">
        <v>106</v>
      </c>
      <c r="N66" s="118" t="s">
        <v>125</v>
      </c>
      <c r="O66" s="119" t="s">
        <v>160</v>
      </c>
      <c r="P66" s="120" t="s">
        <v>115</v>
      </c>
    </row>
    <row r="67" spans="1:16">
      <c r="A67" s="104">
        <v>66</v>
      </c>
      <c r="B67" s="106" t="s">
        <v>107</v>
      </c>
      <c r="C67" s="107" t="s">
        <v>118</v>
      </c>
      <c r="D67" s="108" t="s">
        <v>131</v>
      </c>
      <c r="E67" s="109" t="s">
        <v>168</v>
      </c>
      <c r="F67" s="111" t="s">
        <v>171</v>
      </c>
      <c r="G67" s="110" t="s">
        <v>124</v>
      </c>
      <c r="I67" s="113" t="s">
        <v>114</v>
      </c>
      <c r="J67" s="114" t="s">
        <v>120</v>
      </c>
      <c r="K67" s="115" t="s">
        <v>189</v>
      </c>
      <c r="L67" s="116" t="s">
        <v>119</v>
      </c>
      <c r="M67" s="117" t="s">
        <v>131</v>
      </c>
      <c r="N67" s="118" t="s">
        <v>139</v>
      </c>
      <c r="O67" s="119" t="s">
        <v>198</v>
      </c>
      <c r="P67" s="120" t="s">
        <v>160</v>
      </c>
    </row>
    <row r="68" spans="1:16">
      <c r="A68" s="104">
        <v>67</v>
      </c>
      <c r="B68" s="106" t="s">
        <v>115</v>
      </c>
      <c r="C68" s="107" t="s">
        <v>134</v>
      </c>
      <c r="D68" s="108" t="s">
        <v>241</v>
      </c>
      <c r="E68" s="109" t="s">
        <v>193</v>
      </c>
      <c r="F68" s="111" t="s">
        <v>131</v>
      </c>
      <c r="G68" s="110" t="s">
        <v>117</v>
      </c>
      <c r="I68" s="113" t="s">
        <v>160</v>
      </c>
      <c r="J68" s="114" t="s">
        <v>198</v>
      </c>
      <c r="K68" s="115" t="s">
        <v>133</v>
      </c>
      <c r="L68" s="116" t="s">
        <v>131</v>
      </c>
      <c r="M68" s="117" t="s">
        <v>117</v>
      </c>
      <c r="N68" s="118" t="s">
        <v>110</v>
      </c>
      <c r="O68" s="119" t="s">
        <v>189</v>
      </c>
      <c r="P68" s="120" t="s">
        <v>189</v>
      </c>
    </row>
    <row r="69" spans="1:16">
      <c r="A69" s="104">
        <v>68</v>
      </c>
      <c r="B69" s="106" t="s">
        <v>205</v>
      </c>
      <c r="C69" s="107" t="s">
        <v>120</v>
      </c>
      <c r="D69" s="108" t="s">
        <v>123</v>
      </c>
      <c r="E69" s="109" t="s">
        <v>108</v>
      </c>
      <c r="F69" s="111" t="s">
        <v>159</v>
      </c>
      <c r="G69" s="110" t="s">
        <v>116</v>
      </c>
      <c r="I69" s="113" t="s">
        <v>126</v>
      </c>
      <c r="J69" s="114" t="s">
        <v>131</v>
      </c>
      <c r="K69" s="115" t="s">
        <v>106</v>
      </c>
      <c r="L69" s="116" t="s">
        <v>133</v>
      </c>
      <c r="M69" s="117" t="s">
        <v>115</v>
      </c>
      <c r="N69" s="118" t="s">
        <v>185</v>
      </c>
      <c r="O69" s="119" t="s">
        <v>108</v>
      </c>
      <c r="P69" s="120" t="s">
        <v>131</v>
      </c>
    </row>
    <row r="70" spans="1:16">
      <c r="A70" s="104">
        <v>69</v>
      </c>
      <c r="B70" s="106" t="s">
        <v>112</v>
      </c>
      <c r="C70" s="107" t="s">
        <v>113</v>
      </c>
      <c r="D70" s="108" t="s">
        <v>197</v>
      </c>
      <c r="E70" s="109" t="s">
        <v>199</v>
      </c>
      <c r="F70" s="111" t="s">
        <v>188</v>
      </c>
      <c r="G70" s="110" t="s">
        <v>115</v>
      </c>
      <c r="I70" s="113" t="s">
        <v>192</v>
      </c>
      <c r="J70" s="114" t="s">
        <v>160</v>
      </c>
      <c r="K70" s="115" t="s">
        <v>142</v>
      </c>
      <c r="L70" s="116" t="s">
        <v>189</v>
      </c>
      <c r="M70" s="117" t="s">
        <v>111</v>
      </c>
      <c r="N70" s="118" t="s">
        <v>120</v>
      </c>
      <c r="O70" s="119" t="s">
        <v>117</v>
      </c>
      <c r="P70" s="120" t="s">
        <v>132</v>
      </c>
    </row>
    <row r="71" spans="1:16">
      <c r="A71" s="104">
        <v>70</v>
      </c>
      <c r="B71" s="106" t="s">
        <v>135</v>
      </c>
      <c r="C71" s="107" t="s">
        <v>143</v>
      </c>
      <c r="D71" s="108" t="s">
        <v>113</v>
      </c>
      <c r="E71" s="109" t="s">
        <v>117</v>
      </c>
      <c r="F71" s="111" t="s">
        <v>133</v>
      </c>
      <c r="G71" s="110" t="s">
        <v>114</v>
      </c>
      <c r="I71" s="113" t="s">
        <v>120</v>
      </c>
      <c r="J71" s="114" t="s">
        <v>113</v>
      </c>
      <c r="K71" s="115" t="s">
        <v>120</v>
      </c>
      <c r="L71" s="116" t="s">
        <v>130</v>
      </c>
      <c r="M71" s="117" t="s">
        <v>120</v>
      </c>
      <c r="N71" s="118" t="s">
        <v>197</v>
      </c>
      <c r="O71" s="119" t="s">
        <v>133</v>
      </c>
      <c r="P71" s="120" t="s">
        <v>125</v>
      </c>
    </row>
    <row r="72" spans="1:16">
      <c r="A72" s="104">
        <v>71</v>
      </c>
      <c r="B72" s="106" t="s">
        <v>108</v>
      </c>
      <c r="C72" s="107" t="s">
        <v>106</v>
      </c>
      <c r="D72" s="108" t="s">
        <v>169</v>
      </c>
      <c r="E72" s="109" t="s">
        <v>133</v>
      </c>
      <c r="F72" s="111" t="s">
        <v>113</v>
      </c>
      <c r="G72" s="110" t="s">
        <v>113</v>
      </c>
      <c r="I72" s="113" t="s">
        <v>115</v>
      </c>
      <c r="J72" s="114" t="s">
        <v>125</v>
      </c>
      <c r="K72" s="115" t="s">
        <v>111</v>
      </c>
      <c r="L72" s="116" t="s">
        <v>125</v>
      </c>
      <c r="M72" s="117" t="s">
        <v>133</v>
      </c>
      <c r="N72" s="118" t="s">
        <v>132</v>
      </c>
      <c r="O72" s="119" t="s">
        <v>197</v>
      </c>
      <c r="P72" s="120" t="s">
        <v>133</v>
      </c>
    </row>
    <row r="73" spans="1:16">
      <c r="A73" s="104">
        <v>72</v>
      </c>
      <c r="B73" s="106" t="s">
        <v>133</v>
      </c>
      <c r="C73" s="107" t="s">
        <v>133</v>
      </c>
      <c r="D73" s="108" t="s">
        <v>190</v>
      </c>
      <c r="E73" s="109" t="s">
        <v>159</v>
      </c>
      <c r="F73" s="111" t="s">
        <v>168</v>
      </c>
      <c r="G73" s="110" t="s">
        <v>112</v>
      </c>
      <c r="I73" s="113" t="s">
        <v>133</v>
      </c>
      <c r="J73" s="114" t="s">
        <v>106</v>
      </c>
      <c r="K73" s="115" t="s">
        <v>198</v>
      </c>
      <c r="L73" s="116" t="s">
        <v>112</v>
      </c>
      <c r="M73" s="117" t="s">
        <v>126</v>
      </c>
      <c r="N73" s="118" t="s">
        <v>142</v>
      </c>
      <c r="O73" s="119" t="s">
        <v>121</v>
      </c>
      <c r="P73" s="120" t="s">
        <v>117</v>
      </c>
    </row>
    <row r="74" spans="1:16">
      <c r="A74" s="104">
        <v>73</v>
      </c>
      <c r="B74" s="106" t="s">
        <v>140</v>
      </c>
      <c r="C74" s="107" t="s">
        <v>114</v>
      </c>
      <c r="D74" s="108" t="s">
        <v>112</v>
      </c>
      <c r="E74" s="109" t="s">
        <v>197</v>
      </c>
      <c r="F74" s="111" t="s">
        <v>199</v>
      </c>
      <c r="G74" s="110" t="s">
        <v>271</v>
      </c>
      <c r="I74" s="113" t="s">
        <v>185</v>
      </c>
      <c r="J74" s="114" t="s">
        <v>142</v>
      </c>
      <c r="K74" s="115" t="s">
        <v>121</v>
      </c>
      <c r="L74" s="116" t="s">
        <v>114</v>
      </c>
      <c r="M74" s="117" t="s">
        <v>185</v>
      </c>
      <c r="N74" s="118" t="s">
        <v>284</v>
      </c>
      <c r="O74" s="119" t="s">
        <v>125</v>
      </c>
      <c r="P74" s="120" t="s">
        <v>126</v>
      </c>
    </row>
    <row r="75" spans="1:16">
      <c r="A75" s="104">
        <v>74</v>
      </c>
      <c r="B75" s="106" t="s">
        <v>131</v>
      </c>
      <c r="C75" s="107" t="s">
        <v>140</v>
      </c>
      <c r="D75" s="108" t="s">
        <v>126</v>
      </c>
      <c r="E75" s="109" t="s">
        <v>124</v>
      </c>
      <c r="F75" s="111" t="s">
        <v>202</v>
      </c>
      <c r="G75" s="110" t="s">
        <v>111</v>
      </c>
      <c r="I75" s="113" t="s">
        <v>113</v>
      </c>
      <c r="J75" s="114" t="s">
        <v>111</v>
      </c>
      <c r="K75" s="115" t="s">
        <v>132</v>
      </c>
      <c r="L75" s="116" t="s">
        <v>205</v>
      </c>
      <c r="M75" s="117" t="s">
        <v>193</v>
      </c>
      <c r="N75" s="118" t="s">
        <v>123</v>
      </c>
      <c r="O75" s="119" t="s">
        <v>119</v>
      </c>
      <c r="P75" s="120" t="s">
        <v>118</v>
      </c>
    </row>
    <row r="76" spans="1:16">
      <c r="A76" s="104">
        <v>75</v>
      </c>
      <c r="B76" s="106" t="s">
        <v>113</v>
      </c>
      <c r="C76" s="107" t="s">
        <v>198</v>
      </c>
      <c r="D76" s="108" t="s">
        <v>125</v>
      </c>
      <c r="E76" s="109" t="s">
        <v>114</v>
      </c>
      <c r="G76" s="110" t="s">
        <v>110</v>
      </c>
      <c r="I76" s="113" t="s">
        <v>212</v>
      </c>
      <c r="J76" s="114" t="s">
        <v>197</v>
      </c>
      <c r="K76" s="115" t="s">
        <v>114</v>
      </c>
      <c r="L76" s="116" t="s">
        <v>117</v>
      </c>
      <c r="M76" s="117" t="s">
        <v>125</v>
      </c>
      <c r="N76" s="118" t="s">
        <v>111</v>
      </c>
      <c r="O76" s="119" t="s">
        <v>131</v>
      </c>
      <c r="P76" s="120" t="s">
        <v>185</v>
      </c>
    </row>
    <row r="77" spans="1:16">
      <c r="A77" s="104">
        <v>76</v>
      </c>
      <c r="B77" s="106" t="s">
        <v>117</v>
      </c>
      <c r="C77" s="107" t="s">
        <v>131</v>
      </c>
      <c r="D77" s="108" t="s">
        <v>185</v>
      </c>
      <c r="E77" s="109" t="s">
        <v>130</v>
      </c>
      <c r="G77" s="110" t="s">
        <v>107</v>
      </c>
      <c r="I77" s="113" t="s">
        <v>112</v>
      </c>
      <c r="J77" s="114" t="s">
        <v>132</v>
      </c>
      <c r="K77" s="115" t="s">
        <v>205</v>
      </c>
      <c r="L77" s="116" t="s">
        <v>111</v>
      </c>
      <c r="M77" s="117" t="s">
        <v>142</v>
      </c>
      <c r="N77" s="118" t="s">
        <v>106</v>
      </c>
      <c r="O77" s="119" t="s">
        <v>132</v>
      </c>
      <c r="P77" s="120" t="s">
        <v>114</v>
      </c>
    </row>
    <row r="78" spans="1:16">
      <c r="A78" s="104">
        <v>77</v>
      </c>
      <c r="B78" s="106" t="s">
        <v>116</v>
      </c>
      <c r="C78" s="107" t="s">
        <v>191</v>
      </c>
      <c r="D78" s="108" t="s">
        <v>127</v>
      </c>
      <c r="E78" s="109" t="s">
        <v>198</v>
      </c>
      <c r="G78" s="110" t="s">
        <v>106</v>
      </c>
      <c r="I78" s="113" t="s">
        <v>193</v>
      </c>
      <c r="J78" s="114" t="s">
        <v>119</v>
      </c>
      <c r="K78" s="115" t="s">
        <v>160</v>
      </c>
      <c r="L78" s="116" t="s">
        <v>126</v>
      </c>
      <c r="M78" s="117" t="s">
        <v>137</v>
      </c>
      <c r="N78" s="118" t="s">
        <v>271</v>
      </c>
      <c r="O78" s="119" t="s">
        <v>126</v>
      </c>
      <c r="P78" s="120" t="s">
        <v>123</v>
      </c>
    </row>
    <row r="79" spans="1:16">
      <c r="A79" s="104">
        <v>78</v>
      </c>
      <c r="B79" s="106" t="s">
        <v>137</v>
      </c>
      <c r="C79" s="107" t="s">
        <v>115</v>
      </c>
      <c r="D79" s="108" t="s">
        <v>160</v>
      </c>
      <c r="E79" s="109" t="s">
        <v>188</v>
      </c>
      <c r="G79" s="110" t="s">
        <v>105</v>
      </c>
      <c r="I79" s="113" t="s">
        <v>199</v>
      </c>
      <c r="J79" s="114" t="s">
        <v>115</v>
      </c>
      <c r="K79" s="115" t="s">
        <v>271</v>
      </c>
      <c r="L79" s="116" t="s">
        <v>188</v>
      </c>
      <c r="M79" s="117" t="s">
        <v>113</v>
      </c>
      <c r="N79" s="118" t="s">
        <v>140</v>
      </c>
      <c r="O79" s="119" t="s">
        <v>114</v>
      </c>
      <c r="P79" s="120" t="s">
        <v>198</v>
      </c>
    </row>
    <row r="80" spans="1:16">
      <c r="A80" s="104">
        <v>79</v>
      </c>
      <c r="B80" s="106" t="s">
        <v>191</v>
      </c>
      <c r="C80" s="107" t="s">
        <v>189</v>
      </c>
      <c r="D80" s="108" t="s">
        <v>159</v>
      </c>
      <c r="E80" s="109" t="s">
        <v>125</v>
      </c>
      <c r="G80" s="110" t="s">
        <v>104</v>
      </c>
      <c r="I80" s="113" t="s">
        <v>123</v>
      </c>
      <c r="J80" s="114" t="s">
        <v>185</v>
      </c>
      <c r="K80" s="115" t="s">
        <v>117</v>
      </c>
      <c r="L80" s="116" t="s">
        <v>198</v>
      </c>
      <c r="M80" s="117" t="s">
        <v>107</v>
      </c>
      <c r="N80" s="118" t="s">
        <v>113</v>
      </c>
      <c r="O80" s="119" t="s">
        <v>123</v>
      </c>
      <c r="P80" s="120" t="s">
        <v>113</v>
      </c>
    </row>
    <row r="81" spans="1:16">
      <c r="A81" s="104">
        <v>80</v>
      </c>
      <c r="B81" s="106" t="s">
        <v>185</v>
      </c>
      <c r="C81" s="107" t="s">
        <v>126</v>
      </c>
      <c r="D81" s="108" t="s">
        <v>106</v>
      </c>
      <c r="E81" s="109" t="s">
        <v>196</v>
      </c>
      <c r="G81" s="110" t="s">
        <v>102</v>
      </c>
      <c r="I81" s="113" t="s">
        <v>118</v>
      </c>
      <c r="J81" s="114" t="s">
        <v>118</v>
      </c>
      <c r="K81" s="115" t="s">
        <v>123</v>
      </c>
      <c r="L81" s="116" t="s">
        <v>123</v>
      </c>
      <c r="M81" s="117" t="s">
        <v>205</v>
      </c>
      <c r="N81" s="118" t="s">
        <v>112</v>
      </c>
      <c r="O81" s="119" t="s">
        <v>118</v>
      </c>
      <c r="P81" s="120" t="s">
        <v>112</v>
      </c>
    </row>
    <row r="82" spans="1:16">
      <c r="A82" s="104">
        <v>81</v>
      </c>
      <c r="B82" s="106" t="s">
        <v>188</v>
      </c>
      <c r="C82" s="107" t="s">
        <v>112</v>
      </c>
      <c r="D82" s="108" t="s">
        <v>192</v>
      </c>
      <c r="E82" s="109" t="s">
        <v>132</v>
      </c>
      <c r="I82" s="113" t="s">
        <v>188</v>
      </c>
      <c r="J82" s="114" t="s">
        <v>107</v>
      </c>
      <c r="K82" s="115" t="s">
        <v>185</v>
      </c>
      <c r="L82" s="116" t="s">
        <v>191</v>
      </c>
      <c r="M82" s="117" t="s">
        <v>118</v>
      </c>
      <c r="N82" s="118" t="s">
        <v>121</v>
      </c>
      <c r="O82" s="119" t="s">
        <v>185</v>
      </c>
      <c r="P82" s="120" t="s">
        <v>188</v>
      </c>
    </row>
    <row r="83" spans="1:16">
      <c r="A83" s="104">
        <v>82</v>
      </c>
      <c r="B83" s="106" t="s">
        <v>123</v>
      </c>
      <c r="C83" s="107" t="s">
        <v>188</v>
      </c>
      <c r="D83" s="108" t="s">
        <v>107</v>
      </c>
      <c r="E83" s="109" t="s">
        <v>185</v>
      </c>
      <c r="I83" s="113" t="s">
        <v>142</v>
      </c>
      <c r="J83" s="114" t="s">
        <v>126</v>
      </c>
      <c r="K83" s="115" t="s">
        <v>199</v>
      </c>
      <c r="L83" s="116" t="s">
        <v>185</v>
      </c>
      <c r="M83" s="117" t="s">
        <v>112</v>
      </c>
      <c r="N83" s="118" t="s">
        <v>137</v>
      </c>
      <c r="O83" s="119" t="s">
        <v>193</v>
      </c>
      <c r="P83" s="120" t="s">
        <v>193</v>
      </c>
    </row>
    <row r="84" spans="1:16">
      <c r="A84" s="104">
        <v>83</v>
      </c>
      <c r="B84" s="106" t="s">
        <v>126</v>
      </c>
      <c r="C84" s="107" t="s">
        <v>199</v>
      </c>
      <c r="D84" s="108" t="s">
        <v>120</v>
      </c>
      <c r="E84" s="109" t="s">
        <v>113</v>
      </c>
      <c r="I84" s="113" t="s">
        <v>196</v>
      </c>
      <c r="J84" s="114" t="s">
        <v>105</v>
      </c>
      <c r="K84" s="115" t="s">
        <v>191</v>
      </c>
      <c r="L84" s="116" t="s">
        <v>192</v>
      </c>
      <c r="M84" s="117" t="s">
        <v>271</v>
      </c>
      <c r="N84" s="118" t="s">
        <v>107</v>
      </c>
      <c r="O84" s="119" t="s">
        <v>205</v>
      </c>
      <c r="P84" s="120" t="s">
        <v>205</v>
      </c>
    </row>
    <row r="85" spans="1:16">
      <c r="A85" s="104">
        <v>84</v>
      </c>
      <c r="B85" s="106" t="s">
        <v>186</v>
      </c>
      <c r="C85" s="107" t="s">
        <v>123</v>
      </c>
      <c r="D85" s="108" t="s">
        <v>142</v>
      </c>
      <c r="E85" s="109" t="s">
        <v>191</v>
      </c>
      <c r="I85" s="113" t="s">
        <v>107</v>
      </c>
      <c r="J85" s="114" t="s">
        <v>104</v>
      </c>
      <c r="K85" s="115" t="s">
        <v>112</v>
      </c>
      <c r="L85" s="116" t="s">
        <v>193</v>
      </c>
      <c r="M85" s="117" t="s">
        <v>198</v>
      </c>
      <c r="N85" s="118" t="s">
        <v>117</v>
      </c>
      <c r="O85" s="119" t="s">
        <v>199</v>
      </c>
      <c r="P85" s="120" t="s">
        <v>199</v>
      </c>
    </row>
    <row r="86" spans="1:16">
      <c r="A86" s="104">
        <v>85</v>
      </c>
      <c r="B86" s="106" t="s">
        <v>204</v>
      </c>
      <c r="C86" s="107" t="s">
        <v>107</v>
      </c>
      <c r="D86" s="108" t="s">
        <v>193</v>
      </c>
      <c r="E86" s="109" t="s">
        <v>105</v>
      </c>
      <c r="I86" s="113" t="s">
        <v>205</v>
      </c>
      <c r="K86" s="115" t="s">
        <v>192</v>
      </c>
      <c r="L86" s="116" t="s">
        <v>121</v>
      </c>
      <c r="M86" s="117" t="s">
        <v>140</v>
      </c>
      <c r="N86" s="118" t="s">
        <v>133</v>
      </c>
      <c r="O86" s="119" t="s">
        <v>188</v>
      </c>
      <c r="P86" s="120" t="s">
        <v>137</v>
      </c>
    </row>
    <row r="87" spans="1:16">
      <c r="A87" s="104">
        <v>86</v>
      </c>
      <c r="B87" s="106" t="s">
        <v>114</v>
      </c>
      <c r="C87" s="107" t="s">
        <v>121</v>
      </c>
      <c r="D87" s="108" t="s">
        <v>186</v>
      </c>
      <c r="E87" s="109" t="s">
        <v>104</v>
      </c>
      <c r="I87" s="113" t="s">
        <v>111</v>
      </c>
      <c r="K87" s="115" t="s">
        <v>197</v>
      </c>
      <c r="L87" s="116" t="s">
        <v>199</v>
      </c>
      <c r="M87" s="117" t="s">
        <v>204</v>
      </c>
      <c r="N87" s="118" t="s">
        <v>199</v>
      </c>
      <c r="O87" s="119" t="s">
        <v>112</v>
      </c>
      <c r="P87" s="120" t="s">
        <v>197</v>
      </c>
    </row>
    <row r="88" spans="1:16">
      <c r="A88" s="104">
        <v>87</v>
      </c>
      <c r="B88" s="106" t="s">
        <v>203</v>
      </c>
      <c r="C88" s="107" t="s">
        <v>190</v>
      </c>
      <c r="D88" s="108" t="s">
        <v>208</v>
      </c>
      <c r="E88" s="109" t="s">
        <v>102</v>
      </c>
      <c r="I88" s="113" t="s">
        <v>271</v>
      </c>
      <c r="K88" s="115" t="s">
        <v>107</v>
      </c>
      <c r="L88" s="116" t="s">
        <v>107</v>
      </c>
      <c r="M88" s="117" t="s">
        <v>203</v>
      </c>
      <c r="N88" s="118" t="s">
        <v>203</v>
      </c>
      <c r="O88" s="119" t="s">
        <v>137</v>
      </c>
      <c r="P88" s="120" t="s">
        <v>121</v>
      </c>
    </row>
    <row r="89" spans="1:16">
      <c r="A89" s="104">
        <v>88</v>
      </c>
      <c r="B89" s="106" t="s">
        <v>104</v>
      </c>
      <c r="C89" s="107" t="s">
        <v>203</v>
      </c>
      <c r="D89" s="108" t="s">
        <v>111</v>
      </c>
      <c r="I89" s="113" t="s">
        <v>140</v>
      </c>
      <c r="K89" s="115" t="s">
        <v>203</v>
      </c>
      <c r="L89" s="116" t="s">
        <v>197</v>
      </c>
      <c r="M89" s="117" t="s">
        <v>196</v>
      </c>
      <c r="N89" s="118" t="s">
        <v>191</v>
      </c>
      <c r="O89" s="119" t="s">
        <v>107</v>
      </c>
      <c r="P89" s="120" t="s">
        <v>107</v>
      </c>
    </row>
    <row r="90" spans="1:16">
      <c r="A90" s="104">
        <v>89</v>
      </c>
      <c r="B90" s="106" t="s">
        <v>102</v>
      </c>
      <c r="C90" s="107" t="s">
        <v>105</v>
      </c>
      <c r="D90" s="108" t="s">
        <v>199</v>
      </c>
      <c r="I90" s="113" t="s">
        <v>121</v>
      </c>
      <c r="K90" s="115" t="s">
        <v>118</v>
      </c>
      <c r="L90" s="116" t="s">
        <v>190</v>
      </c>
      <c r="M90" s="117" t="s">
        <v>188</v>
      </c>
      <c r="N90" s="118" t="s">
        <v>205</v>
      </c>
      <c r="O90" s="119" t="s">
        <v>203</v>
      </c>
      <c r="P90" s="120" t="s">
        <v>208</v>
      </c>
    </row>
    <row r="91" spans="1:16">
      <c r="A91" s="104">
        <v>90</v>
      </c>
      <c r="B91" s="120"/>
      <c r="C91" s="107" t="s">
        <v>187</v>
      </c>
      <c r="D91" s="108" t="s">
        <v>191</v>
      </c>
      <c r="I91" s="113" t="s">
        <v>197</v>
      </c>
      <c r="K91" s="115" t="s">
        <v>188</v>
      </c>
      <c r="L91" s="116" t="s">
        <v>137</v>
      </c>
      <c r="M91" s="117" t="s">
        <v>105</v>
      </c>
      <c r="N91" s="118" t="s">
        <v>114</v>
      </c>
      <c r="O91" s="119" t="s">
        <v>191</v>
      </c>
      <c r="P91" s="120" t="s">
        <v>204</v>
      </c>
    </row>
    <row r="92" spans="1:16">
      <c r="A92" s="104">
        <v>91</v>
      </c>
      <c r="B92" s="120"/>
      <c r="C92" s="107" t="s">
        <v>186</v>
      </c>
      <c r="D92" s="108" t="s">
        <v>137</v>
      </c>
      <c r="I92" s="113" t="s">
        <v>204</v>
      </c>
      <c r="K92" s="115" t="s">
        <v>105</v>
      </c>
      <c r="L92" s="116" t="s">
        <v>212</v>
      </c>
      <c r="M92" s="117" t="s">
        <v>202</v>
      </c>
      <c r="N92" s="118" t="s">
        <v>134</v>
      </c>
      <c r="O92" s="119" t="s">
        <v>204</v>
      </c>
      <c r="P92" s="120" t="s">
        <v>191</v>
      </c>
    </row>
    <row r="93" spans="1:16">
      <c r="A93" s="104">
        <v>92</v>
      </c>
      <c r="B93" s="120"/>
      <c r="C93" s="107" t="s">
        <v>202</v>
      </c>
      <c r="D93" s="108" t="s">
        <v>140</v>
      </c>
      <c r="I93" s="113" t="s">
        <v>105</v>
      </c>
      <c r="K93" s="115" t="s">
        <v>196</v>
      </c>
      <c r="L93" s="116" t="s">
        <v>105</v>
      </c>
      <c r="M93" s="117" t="s">
        <v>104</v>
      </c>
      <c r="N93" s="118" t="s">
        <v>196</v>
      </c>
      <c r="O93" s="119" t="s">
        <v>186</v>
      </c>
      <c r="P93" s="120" t="s">
        <v>203</v>
      </c>
    </row>
    <row r="94" spans="1:16">
      <c r="A94" s="104">
        <v>93</v>
      </c>
      <c r="B94" s="120"/>
      <c r="C94" s="107" t="s">
        <v>104</v>
      </c>
      <c r="D94" s="108" t="s">
        <v>187</v>
      </c>
      <c r="I94" s="113" t="s">
        <v>191</v>
      </c>
      <c r="K94" s="115" t="s">
        <v>186</v>
      </c>
      <c r="L94" s="116" t="s">
        <v>196</v>
      </c>
      <c r="N94" s="118" t="s">
        <v>208</v>
      </c>
      <c r="O94" s="119" t="s">
        <v>208</v>
      </c>
      <c r="P94" s="120" t="s">
        <v>186</v>
      </c>
    </row>
    <row r="95" spans="1:16">
      <c r="A95" s="104">
        <v>94</v>
      </c>
      <c r="B95" s="120"/>
      <c r="D95" s="108" t="s">
        <v>204</v>
      </c>
      <c r="I95" s="113" t="s">
        <v>190</v>
      </c>
      <c r="K95" s="115" t="s">
        <v>190</v>
      </c>
      <c r="L95" s="116" t="s">
        <v>187</v>
      </c>
      <c r="N95" s="118" t="s">
        <v>202</v>
      </c>
      <c r="O95" s="119" t="s">
        <v>271</v>
      </c>
      <c r="P95" s="120" t="s">
        <v>271</v>
      </c>
    </row>
    <row r="96" spans="1:16">
      <c r="A96" s="104">
        <v>95</v>
      </c>
      <c r="B96" s="120"/>
      <c r="D96" s="108" t="s">
        <v>121</v>
      </c>
      <c r="I96" s="113" t="s">
        <v>187</v>
      </c>
      <c r="K96" s="115" t="s">
        <v>193</v>
      </c>
      <c r="L96" s="116" t="s">
        <v>204</v>
      </c>
      <c r="N96" s="118" t="s">
        <v>105</v>
      </c>
      <c r="O96" s="119" t="s">
        <v>196</v>
      </c>
      <c r="P96" s="120" t="s">
        <v>105</v>
      </c>
    </row>
    <row r="97" spans="1:16">
      <c r="A97" s="104">
        <v>96</v>
      </c>
      <c r="B97" s="120"/>
      <c r="D97" s="108" t="s">
        <v>105</v>
      </c>
      <c r="I97" s="113" t="s">
        <v>203</v>
      </c>
      <c r="K97" s="115" t="s">
        <v>187</v>
      </c>
      <c r="L97" s="116" t="s">
        <v>203</v>
      </c>
      <c r="N97" s="118" t="s">
        <v>104</v>
      </c>
      <c r="O97" s="119" t="s">
        <v>105</v>
      </c>
      <c r="P97" s="120" t="s">
        <v>196</v>
      </c>
    </row>
    <row r="98" spans="1:16">
      <c r="A98" s="104">
        <v>97</v>
      </c>
      <c r="B98" s="120"/>
      <c r="D98" s="108" t="s">
        <v>203</v>
      </c>
      <c r="I98" s="113" t="s">
        <v>202</v>
      </c>
      <c r="K98" s="115" t="s">
        <v>204</v>
      </c>
      <c r="L98" s="116" t="s">
        <v>186</v>
      </c>
      <c r="N98" s="118" t="s">
        <v>102</v>
      </c>
      <c r="O98" s="119" t="s">
        <v>202</v>
      </c>
      <c r="P98" s="120" t="s">
        <v>202</v>
      </c>
    </row>
    <row r="99" spans="1:16">
      <c r="A99" s="104">
        <v>98</v>
      </c>
      <c r="B99" s="120"/>
      <c r="D99" s="108" t="s">
        <v>271</v>
      </c>
      <c r="I99" s="113" t="s">
        <v>104</v>
      </c>
      <c r="K99" s="115" t="s">
        <v>208</v>
      </c>
      <c r="L99" s="116" t="s">
        <v>140</v>
      </c>
      <c r="O99" s="119" t="s">
        <v>104</v>
      </c>
      <c r="P99" s="120" t="s">
        <v>104</v>
      </c>
    </row>
    <row r="100" spans="1:16">
      <c r="A100" s="104">
        <v>99</v>
      </c>
      <c r="B100" s="120"/>
      <c r="D100" s="108" t="s">
        <v>188</v>
      </c>
      <c r="K100" s="115" t="s">
        <v>104</v>
      </c>
      <c r="L100" s="116" t="s">
        <v>271</v>
      </c>
      <c r="O100" s="119" t="s">
        <v>102</v>
      </c>
      <c r="P100" s="120" t="s">
        <v>102</v>
      </c>
    </row>
    <row r="101" spans="1:16">
      <c r="A101" s="104">
        <v>100</v>
      </c>
      <c r="B101" s="120"/>
      <c r="D101" s="108" t="s">
        <v>202</v>
      </c>
      <c r="L101" s="116" t="s">
        <v>208</v>
      </c>
    </row>
    <row r="102" spans="1:16">
      <c r="A102" s="104">
        <v>101</v>
      </c>
      <c r="B102" s="120"/>
      <c r="D102" s="108" t="s">
        <v>104</v>
      </c>
      <c r="L102" s="116" t="s">
        <v>202</v>
      </c>
    </row>
    <row r="103" spans="1:16">
      <c r="A103" s="104">
        <v>102</v>
      </c>
      <c r="B103" s="120"/>
      <c r="D103" s="108" t="s">
        <v>102</v>
      </c>
      <c r="L103" s="116" t="s">
        <v>104</v>
      </c>
    </row>
    <row r="104" spans="1:16">
      <c r="A104" s="104">
        <v>103</v>
      </c>
      <c r="B104" s="120"/>
      <c r="L104" s="116" t="s">
        <v>102</v>
      </c>
    </row>
    <row r="105" spans="1:16">
      <c r="A105" s="104">
        <v>104</v>
      </c>
    </row>
    <row r="106" spans="1:16">
      <c r="A106" s="104">
        <v>105</v>
      </c>
    </row>
    <row r="107" spans="1:16">
      <c r="A107" s="104">
        <v>106</v>
      </c>
    </row>
    <row r="108" spans="1:16">
      <c r="A108" s="104">
        <v>107</v>
      </c>
    </row>
    <row r="109" spans="1:16">
      <c r="A109" s="104">
        <v>108</v>
      </c>
    </row>
    <row r="110" spans="1:16">
      <c r="A110" s="104">
        <v>109</v>
      </c>
    </row>
    <row r="111" spans="1:16">
      <c r="A111" s="104">
        <v>110</v>
      </c>
    </row>
    <row r="112" spans="1:16">
      <c r="A112" s="104">
        <v>111</v>
      </c>
    </row>
    <row r="113" spans="1:39">
      <c r="A113" s="104">
        <v>112</v>
      </c>
    </row>
    <row r="114" spans="1:39" ht="17">
      <c r="A114" s="104">
        <v>113</v>
      </c>
      <c r="B114" s="153"/>
      <c r="AM114" s="154"/>
    </row>
    <row r="115" spans="1:39" ht="17">
      <c r="A115" s="104">
        <v>114</v>
      </c>
      <c r="B115" s="153"/>
    </row>
    <row r="116" spans="1:39" ht="17">
      <c r="A116" s="104">
        <v>115</v>
      </c>
      <c r="B116" s="153"/>
    </row>
    <row r="117" spans="1:39" ht="17">
      <c r="A117" s="104">
        <v>116</v>
      </c>
      <c r="B117" s="153"/>
    </row>
    <row r="118" spans="1:39" ht="17">
      <c r="A118" s="104">
        <v>117</v>
      </c>
      <c r="B118" s="153"/>
    </row>
    <row r="119" spans="1:39" ht="17">
      <c r="A119" s="104">
        <v>118</v>
      </c>
      <c r="B119" s="153"/>
    </row>
    <row r="120" spans="1:39" ht="17">
      <c r="A120" s="104">
        <v>119</v>
      </c>
      <c r="B120" s="153"/>
    </row>
    <row r="121" spans="1:39" ht="17">
      <c r="A121" s="104">
        <v>120</v>
      </c>
      <c r="B121" s="153"/>
    </row>
    <row r="122" spans="1:39" ht="17">
      <c r="A122" s="104">
        <v>121</v>
      </c>
      <c r="B122" s="153"/>
    </row>
    <row r="123" spans="1:39" ht="17">
      <c r="A123" s="104">
        <v>122</v>
      </c>
      <c r="B123" s="153"/>
    </row>
    <row r="124" spans="1:39" ht="17">
      <c r="A124" s="104">
        <v>123</v>
      </c>
      <c r="B124" s="153"/>
    </row>
    <row r="125" spans="1:39" ht="17">
      <c r="A125" s="104">
        <v>124</v>
      </c>
      <c r="B125" s="153"/>
    </row>
    <row r="126" spans="1:39" ht="17">
      <c r="A126" s="104">
        <v>125</v>
      </c>
      <c r="B126" s="153"/>
    </row>
    <row r="127" spans="1:39" ht="17">
      <c r="A127" s="104">
        <v>126</v>
      </c>
      <c r="B127" s="153"/>
    </row>
    <row r="128" spans="1:39" ht="17">
      <c r="A128" s="104">
        <v>127</v>
      </c>
      <c r="B128" s="153"/>
    </row>
    <row r="129" spans="1:2" ht="17">
      <c r="A129" s="104">
        <v>128</v>
      </c>
      <c r="B129" s="153"/>
    </row>
    <row r="130" spans="1:2" ht="17">
      <c r="A130" s="104">
        <v>129</v>
      </c>
      <c r="B130" s="153"/>
    </row>
    <row r="131" spans="1:2" ht="17">
      <c r="A131" s="104">
        <v>130</v>
      </c>
      <c r="B131" s="153"/>
    </row>
    <row r="132" spans="1:2" ht="17">
      <c r="B132" s="153"/>
    </row>
    <row r="133" spans="1:2" ht="17">
      <c r="B133" s="153"/>
    </row>
    <row r="134" spans="1:2" ht="17">
      <c r="B134" s="153"/>
    </row>
    <row r="135" spans="1:2" ht="17">
      <c r="B135" s="153"/>
    </row>
    <row r="136" spans="1:2" ht="17">
      <c r="B136" s="153"/>
    </row>
    <row r="137" spans="1:2" ht="17">
      <c r="B137" s="153"/>
    </row>
    <row r="138" spans="1:2" ht="17">
      <c r="B138" s="153"/>
    </row>
    <row r="139" spans="1:2" ht="17">
      <c r="B139" s="153"/>
    </row>
    <row r="140" spans="1:2" ht="17">
      <c r="B140" s="153"/>
    </row>
    <row r="141" spans="1:2" ht="17">
      <c r="B141" s="153"/>
    </row>
    <row r="142" spans="1:2" ht="17">
      <c r="B142" s="153"/>
    </row>
    <row r="143" spans="1:2" ht="17">
      <c r="B143" s="153"/>
    </row>
    <row r="144" spans="1:2" ht="17">
      <c r="B144" s="153"/>
    </row>
    <row r="145" spans="2:2" ht="17">
      <c r="B145" s="153"/>
    </row>
    <row r="146" spans="2:2" ht="17">
      <c r="B146" s="153"/>
    </row>
    <row r="147" spans="2:2" ht="17">
      <c r="B147" s="153"/>
    </row>
    <row r="148" spans="2:2" ht="17">
      <c r="B148" s="153"/>
    </row>
    <row r="149" spans="2:2" ht="17">
      <c r="B149" s="153"/>
    </row>
    <row r="150" spans="2:2" ht="17">
      <c r="B150" s="153"/>
    </row>
    <row r="151" spans="2:2" ht="17">
      <c r="B151" s="153"/>
    </row>
    <row r="152" spans="2:2" ht="17">
      <c r="B152" s="153"/>
    </row>
    <row r="153" spans="2:2" ht="17">
      <c r="B153" s="153"/>
    </row>
    <row r="154" spans="2:2" ht="17">
      <c r="B154" s="153"/>
    </row>
    <row r="155" spans="2:2" ht="17">
      <c r="B155" s="153"/>
    </row>
    <row r="156" spans="2:2" ht="17">
      <c r="B156" s="153"/>
    </row>
    <row r="157" spans="2:2" ht="17">
      <c r="B157" s="153"/>
    </row>
    <row r="158" spans="2:2" ht="17">
      <c r="B158" s="153"/>
    </row>
    <row r="159" spans="2:2" ht="17">
      <c r="B159" s="153"/>
    </row>
    <row r="160" spans="2:2" ht="17">
      <c r="B160" s="153"/>
    </row>
    <row r="161" spans="2:2" ht="17">
      <c r="B161" s="153"/>
    </row>
    <row r="162" spans="2:2" ht="17">
      <c r="B162" s="153"/>
    </row>
    <row r="163" spans="2:2" ht="17">
      <c r="B163" s="153"/>
    </row>
    <row r="164" spans="2:2" ht="17">
      <c r="B164" s="153"/>
    </row>
    <row r="165" spans="2:2" ht="17">
      <c r="B165" s="153"/>
    </row>
    <row r="166" spans="2:2" ht="17">
      <c r="B166" s="153"/>
    </row>
    <row r="167" spans="2:2" ht="17">
      <c r="B167" s="153"/>
    </row>
    <row r="168" spans="2:2" ht="17">
      <c r="B168" s="153"/>
    </row>
    <row r="169" spans="2:2" ht="17">
      <c r="B169" s="153"/>
    </row>
    <row r="170" spans="2:2" ht="17">
      <c r="B170" s="153"/>
    </row>
    <row r="171" spans="2:2" ht="17">
      <c r="B171" s="153"/>
    </row>
    <row r="172" spans="2:2" ht="17">
      <c r="B172" s="153"/>
    </row>
    <row r="173" spans="2:2" ht="17">
      <c r="B173" s="153"/>
    </row>
    <row r="174" spans="2:2" ht="17">
      <c r="B174" s="153"/>
    </row>
    <row r="175" spans="2:2" ht="17">
      <c r="B175" s="153"/>
    </row>
    <row r="176" spans="2:2" ht="17">
      <c r="B176" s="153"/>
    </row>
    <row r="177" spans="2:2" ht="17">
      <c r="B177" s="153"/>
    </row>
    <row r="178" spans="2:2" ht="17">
      <c r="B178" s="153"/>
    </row>
    <row r="179" spans="2:2" ht="17">
      <c r="B179" s="153"/>
    </row>
    <row r="180" spans="2:2" ht="17">
      <c r="B180" s="153"/>
    </row>
    <row r="181" spans="2:2" ht="17">
      <c r="B181" s="153"/>
    </row>
    <row r="182" spans="2:2" ht="17">
      <c r="B182" s="153"/>
    </row>
    <row r="183" spans="2:2" ht="17">
      <c r="B183" s="153"/>
    </row>
    <row r="184" spans="2:2" ht="17">
      <c r="B184" s="153"/>
    </row>
    <row r="185" spans="2:2" ht="17">
      <c r="B185" s="153"/>
    </row>
    <row r="186" spans="2:2" ht="17">
      <c r="B186" s="153"/>
    </row>
    <row r="187" spans="2:2" ht="17">
      <c r="B187" s="153"/>
    </row>
    <row r="188" spans="2:2" ht="17">
      <c r="B188" s="153"/>
    </row>
    <row r="189" spans="2:2" ht="17">
      <c r="B189" s="153"/>
    </row>
    <row r="190" spans="2:2" ht="17">
      <c r="B190" s="153"/>
    </row>
    <row r="191" spans="2:2" ht="17">
      <c r="B191" s="153"/>
    </row>
    <row r="192" spans="2:2" ht="17">
      <c r="B192" s="153"/>
    </row>
    <row r="193" spans="2:2" ht="17">
      <c r="B193" s="153"/>
    </row>
    <row r="194" spans="2:2" ht="17">
      <c r="B194" s="153"/>
    </row>
    <row r="195" spans="2:2" ht="17">
      <c r="B195" s="153"/>
    </row>
    <row r="196" spans="2:2" ht="17">
      <c r="B196" s="153"/>
    </row>
    <row r="197" spans="2:2" ht="17">
      <c r="B197" s="153"/>
    </row>
    <row r="198" spans="2:2" ht="17">
      <c r="B198" s="153"/>
    </row>
    <row r="199" spans="2:2" ht="17">
      <c r="B199" s="153"/>
    </row>
    <row r="200" spans="2:2" ht="17">
      <c r="B200" s="153"/>
    </row>
    <row r="201" spans="2:2" ht="17">
      <c r="B201" s="153"/>
    </row>
    <row r="202" spans="2:2" ht="17">
      <c r="B202" s="153"/>
    </row>
    <row r="203" spans="2:2" ht="17">
      <c r="B203" s="153"/>
    </row>
    <row r="204" spans="2:2" ht="17">
      <c r="B204" s="153"/>
    </row>
    <row r="205" spans="2:2" ht="17">
      <c r="B205" s="153"/>
    </row>
    <row r="206" spans="2:2" ht="17">
      <c r="B206" s="153"/>
    </row>
    <row r="207" spans="2:2" ht="17">
      <c r="B207" s="153"/>
    </row>
    <row r="208" spans="2:2" ht="17">
      <c r="B208" s="153"/>
    </row>
    <row r="209" spans="2:2" ht="17">
      <c r="B209" s="153"/>
    </row>
    <row r="210" spans="2:2" ht="17">
      <c r="B210" s="153"/>
    </row>
    <row r="211" spans="2:2" ht="17">
      <c r="B211" s="153"/>
    </row>
    <row r="212" spans="2:2" ht="17">
      <c r="B212" s="153"/>
    </row>
    <row r="213" spans="2:2" ht="17">
      <c r="B213" s="153"/>
    </row>
    <row r="214" spans="2:2" ht="17">
      <c r="B214" s="153"/>
    </row>
    <row r="215" spans="2:2" ht="17">
      <c r="B215" s="153"/>
    </row>
    <row r="216" spans="2:2" ht="17">
      <c r="B216" s="153"/>
    </row>
    <row r="217" spans="2:2" ht="17">
      <c r="B217" s="153"/>
    </row>
    <row r="218" spans="2:2" ht="17">
      <c r="B218" s="153"/>
    </row>
    <row r="219" spans="2:2" ht="17">
      <c r="B219" s="153"/>
    </row>
    <row r="220" spans="2:2" ht="17">
      <c r="B220" s="153"/>
    </row>
    <row r="221" spans="2:2" ht="17">
      <c r="B221" s="153"/>
    </row>
    <row r="222" spans="2:2" ht="17">
      <c r="B222" s="153"/>
    </row>
    <row r="223" spans="2:2" ht="17">
      <c r="B223" s="153"/>
    </row>
    <row r="224" spans="2:2" ht="17">
      <c r="B224" s="153"/>
    </row>
    <row r="225" spans="2:2" ht="17">
      <c r="B225" s="153"/>
    </row>
    <row r="226" spans="2:2" ht="17">
      <c r="B226" s="153"/>
    </row>
    <row r="227" spans="2:2" ht="17">
      <c r="B227" s="153"/>
    </row>
    <row r="228" spans="2:2" ht="17">
      <c r="B228" s="153"/>
    </row>
    <row r="229" spans="2:2" ht="17">
      <c r="B229" s="153"/>
    </row>
    <row r="230" spans="2:2" ht="17">
      <c r="B230" s="153"/>
    </row>
    <row r="231" spans="2:2" ht="17">
      <c r="B231" s="1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AFC2-D2B3-F343-B76F-361A1D9E08B5}">
  <dimension ref="A1:CZ105"/>
  <sheetViews>
    <sheetView topLeftCell="I1" workbookViewId="0">
      <selection activeCell="C11" sqref="C11"/>
    </sheetView>
  </sheetViews>
  <sheetFormatPr baseColWidth="10" defaultRowHeight="16"/>
  <cols>
    <col min="1" max="1" width="30.83203125" style="7" customWidth="1"/>
    <col min="2" max="2" width="10.83203125" style="7"/>
    <col min="3" max="3" width="30.83203125" style="79" customWidth="1"/>
    <col min="4" max="4" width="10.83203125" style="79"/>
    <col min="5" max="5" width="30.83203125" style="73" customWidth="1"/>
    <col min="6" max="6" width="10.83203125" style="73"/>
    <col min="7" max="7" width="30.83203125" style="4" customWidth="1"/>
    <col min="8" max="8" width="10.83203125" style="4"/>
    <col min="9" max="9" width="30.83203125" style="8" customWidth="1"/>
    <col min="10" max="10" width="10.83203125" style="8"/>
    <col min="11" max="11" width="30.83203125" style="71" customWidth="1"/>
    <col min="12" max="12" width="10.83203125" style="71"/>
    <col min="13" max="13" width="30.83203125" style="94" customWidth="1"/>
    <col min="14" max="14" width="10.83203125" style="94"/>
    <col min="15" max="15" width="30.83203125" style="3" customWidth="1"/>
    <col min="16" max="16" width="10.83203125" style="3"/>
    <col min="17" max="17" width="30.83203125" style="12" customWidth="1"/>
    <col min="18" max="18" width="10.83203125" style="12"/>
    <col min="19" max="19" width="30.83203125" style="18" customWidth="1"/>
    <col min="20" max="20" width="10.83203125" style="18"/>
    <col min="21" max="21" width="30.83203125" style="78" customWidth="1"/>
    <col min="22" max="22" width="10.83203125" style="78"/>
    <col min="23" max="23" width="30.83203125" style="13" customWidth="1"/>
    <col min="24" max="24" width="10.83203125" style="13"/>
    <col min="25" max="25" width="30.83203125" style="182" customWidth="1"/>
    <col min="26" max="26" width="10.83203125" style="182"/>
  </cols>
  <sheetData>
    <row r="1" spans="1:104" s="187" customFormat="1">
      <c r="A1" s="184" t="s">
        <v>216</v>
      </c>
      <c r="B1" s="185" t="s">
        <v>290</v>
      </c>
      <c r="C1" s="184" t="s">
        <v>216</v>
      </c>
      <c r="D1" s="185" t="s">
        <v>290</v>
      </c>
      <c r="E1" s="184" t="s">
        <v>216</v>
      </c>
      <c r="F1" s="185" t="s">
        <v>290</v>
      </c>
      <c r="G1" s="184" t="s">
        <v>216</v>
      </c>
      <c r="H1" s="185" t="s">
        <v>290</v>
      </c>
      <c r="I1" s="184" t="s">
        <v>216</v>
      </c>
      <c r="J1" s="185" t="s">
        <v>290</v>
      </c>
      <c r="K1" s="184" t="s">
        <v>216</v>
      </c>
      <c r="L1" s="185" t="s">
        <v>290</v>
      </c>
      <c r="M1" s="184" t="s">
        <v>216</v>
      </c>
      <c r="N1" s="185" t="s">
        <v>290</v>
      </c>
      <c r="O1" s="184" t="s">
        <v>216</v>
      </c>
      <c r="P1" s="185" t="s">
        <v>290</v>
      </c>
      <c r="Q1" s="184" t="s">
        <v>216</v>
      </c>
      <c r="R1" s="185" t="s">
        <v>290</v>
      </c>
      <c r="S1" s="184" t="s">
        <v>216</v>
      </c>
      <c r="T1" s="185" t="s">
        <v>290</v>
      </c>
      <c r="U1" s="184" t="s">
        <v>216</v>
      </c>
      <c r="V1" s="185" t="s">
        <v>290</v>
      </c>
      <c r="W1" s="184" t="s">
        <v>216</v>
      </c>
      <c r="X1" s="185" t="s">
        <v>290</v>
      </c>
      <c r="Y1" s="184" t="s">
        <v>216</v>
      </c>
      <c r="Z1" s="185" t="s">
        <v>290</v>
      </c>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6"/>
      <c r="BT1" s="186"/>
      <c r="BU1" s="186"/>
      <c r="BV1" s="186"/>
      <c r="BW1" s="186"/>
      <c r="BX1" s="186"/>
      <c r="BY1" s="186"/>
      <c r="BZ1" s="186"/>
      <c r="CA1" s="186"/>
      <c r="CB1" s="186"/>
      <c r="CC1" s="186"/>
      <c r="CD1" s="186"/>
      <c r="CE1" s="186"/>
      <c r="CF1" s="186"/>
      <c r="CG1" s="186"/>
      <c r="CH1" s="186"/>
      <c r="CI1" s="186"/>
      <c r="CJ1" s="186"/>
      <c r="CK1" s="186"/>
      <c r="CL1" s="186"/>
      <c r="CM1" s="186"/>
      <c r="CN1" s="186"/>
      <c r="CO1" s="186"/>
      <c r="CP1" s="186"/>
      <c r="CQ1" s="186"/>
      <c r="CR1" s="186"/>
      <c r="CS1" s="186"/>
      <c r="CT1" s="186"/>
      <c r="CU1" s="186"/>
      <c r="CV1" s="186"/>
      <c r="CW1" s="186"/>
      <c r="CX1" s="186"/>
      <c r="CY1" s="186"/>
      <c r="CZ1" s="186"/>
    </row>
    <row r="2" spans="1:104">
      <c r="A2" s="87" t="s">
        <v>287</v>
      </c>
      <c r="B2" s="189">
        <v>0.18635039304169529</v>
      </c>
      <c r="C2" s="91" t="s">
        <v>287</v>
      </c>
      <c r="D2" s="190">
        <v>0.2740458363190863</v>
      </c>
      <c r="E2" s="161" t="s">
        <v>287</v>
      </c>
      <c r="F2" s="162">
        <v>0.20910000000000001</v>
      </c>
      <c r="G2" s="164" t="s">
        <v>287</v>
      </c>
      <c r="H2" s="165">
        <v>0.17169999999999999</v>
      </c>
      <c r="I2" s="167" t="s">
        <v>144</v>
      </c>
      <c r="J2" s="168">
        <v>0.16639999999999999</v>
      </c>
      <c r="K2" s="86" t="s">
        <v>183</v>
      </c>
      <c r="L2" s="171">
        <v>0.1754</v>
      </c>
      <c r="M2" s="93" t="s">
        <v>287</v>
      </c>
      <c r="N2" s="172">
        <v>0.2094</v>
      </c>
      <c r="O2" s="174" t="s">
        <v>287</v>
      </c>
      <c r="P2" s="175">
        <v>0.2422</v>
      </c>
      <c r="Q2" s="102" t="s">
        <v>287</v>
      </c>
      <c r="R2" s="176">
        <v>0.18379999999999999</v>
      </c>
      <c r="S2" s="101" t="s">
        <v>287</v>
      </c>
      <c r="T2" s="177">
        <v>0.26450000000000001</v>
      </c>
      <c r="U2" s="180" t="s">
        <v>180</v>
      </c>
      <c r="V2" s="181">
        <v>0.12720000000000001</v>
      </c>
      <c r="W2" s="178" t="s">
        <v>287</v>
      </c>
      <c r="X2" s="179">
        <v>0.21729999999999999</v>
      </c>
      <c r="Y2" s="99" t="s">
        <v>287</v>
      </c>
      <c r="Z2" s="183">
        <v>0.1676</v>
      </c>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row>
    <row r="3" spans="1:104">
      <c r="A3" s="87" t="s">
        <v>180</v>
      </c>
      <c r="B3" s="189">
        <v>0.11560381675395022</v>
      </c>
      <c r="C3" s="91" t="s">
        <v>173</v>
      </c>
      <c r="D3" s="190">
        <v>0.11754156511405117</v>
      </c>
      <c r="E3" s="161" t="s">
        <v>173</v>
      </c>
      <c r="F3" s="162">
        <v>9.35E-2</v>
      </c>
      <c r="G3" s="164" t="s">
        <v>180</v>
      </c>
      <c r="H3" s="165">
        <v>0.10730000000000001</v>
      </c>
      <c r="I3" s="167" t="s">
        <v>148</v>
      </c>
      <c r="J3" s="168">
        <v>0.12790000000000001</v>
      </c>
      <c r="K3" s="86" t="s">
        <v>182</v>
      </c>
      <c r="L3" s="171">
        <v>9.8599999999999993E-2</v>
      </c>
      <c r="M3" s="93" t="s">
        <v>173</v>
      </c>
      <c r="N3" s="172">
        <v>9.8799999999999999E-2</v>
      </c>
      <c r="O3" s="174" t="s">
        <v>173</v>
      </c>
      <c r="P3" s="175">
        <v>0.1278</v>
      </c>
      <c r="Q3" s="102" t="s">
        <v>173</v>
      </c>
      <c r="R3" s="176">
        <v>0.1101</v>
      </c>
      <c r="S3" s="101" t="s">
        <v>173</v>
      </c>
      <c r="T3" s="177">
        <v>0.11550000000000001</v>
      </c>
      <c r="U3" s="180" t="s">
        <v>163</v>
      </c>
      <c r="V3" s="181">
        <v>9.7699999999999995E-2</v>
      </c>
      <c r="W3" s="178" t="s">
        <v>179</v>
      </c>
      <c r="X3" s="179">
        <v>0.1336</v>
      </c>
      <c r="Y3" s="99" t="s">
        <v>173</v>
      </c>
      <c r="Z3" s="183">
        <v>0.10349999999999999</v>
      </c>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row>
    <row r="4" spans="1:104">
      <c r="A4" s="87" t="s">
        <v>173</v>
      </c>
      <c r="B4" s="189">
        <v>9.0778012952944701E-2</v>
      </c>
      <c r="C4" s="91" t="s">
        <v>293</v>
      </c>
      <c r="D4" s="190">
        <v>7.9022247635847156E-2</v>
      </c>
      <c r="E4" s="161" t="s">
        <v>293</v>
      </c>
      <c r="F4" s="162">
        <v>8.5099999999999995E-2</v>
      </c>
      <c r="G4" s="164" t="s">
        <v>173</v>
      </c>
      <c r="H4" s="165">
        <v>7.8799999999999995E-2</v>
      </c>
      <c r="I4" s="167" t="s">
        <v>287</v>
      </c>
      <c r="J4" s="168">
        <v>0.10050000000000001</v>
      </c>
      <c r="K4" s="86" t="s">
        <v>181</v>
      </c>
      <c r="L4" s="171">
        <v>9.2200000000000004E-2</v>
      </c>
      <c r="M4" s="93" t="s">
        <v>180</v>
      </c>
      <c r="N4" s="172">
        <v>7.1999999999999995E-2</v>
      </c>
      <c r="O4" s="174" t="s">
        <v>293</v>
      </c>
      <c r="P4" s="175">
        <v>0.1009</v>
      </c>
      <c r="Q4" s="102" t="s">
        <v>180</v>
      </c>
      <c r="R4" s="176">
        <v>9.8500000000000004E-2</v>
      </c>
      <c r="S4" s="101" t="s">
        <v>293</v>
      </c>
      <c r="T4" s="177">
        <v>8.4199999999999997E-2</v>
      </c>
      <c r="U4" s="180" t="s">
        <v>144</v>
      </c>
      <c r="V4" s="181">
        <v>8.2400000000000001E-2</v>
      </c>
      <c r="W4" s="178" t="s">
        <v>293</v>
      </c>
      <c r="X4" s="179">
        <v>7.6700000000000004E-2</v>
      </c>
      <c r="Y4" s="99" t="s">
        <v>180</v>
      </c>
      <c r="Z4" s="183">
        <v>8.3599999999999994E-2</v>
      </c>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row>
    <row r="5" spans="1:104">
      <c r="A5" s="87" t="s">
        <v>179</v>
      </c>
      <c r="B5" s="189">
        <v>7.4382638301300555E-2</v>
      </c>
      <c r="C5" s="91" t="s">
        <v>283</v>
      </c>
      <c r="D5" s="190">
        <v>6.2093667783439305E-2</v>
      </c>
      <c r="E5" s="161" t="s">
        <v>179</v>
      </c>
      <c r="F5" s="162">
        <v>8.0500000000000002E-2</v>
      </c>
      <c r="G5" s="164" t="s">
        <v>179</v>
      </c>
      <c r="H5" s="165">
        <v>7.3899999999999993E-2</v>
      </c>
      <c r="I5" s="167" t="s">
        <v>163</v>
      </c>
      <c r="J5" s="168">
        <v>7.9100000000000004E-2</v>
      </c>
      <c r="K5" s="86" t="s">
        <v>180</v>
      </c>
      <c r="L5" s="171">
        <v>8.2400000000000001E-2</v>
      </c>
      <c r="M5" s="93" t="s">
        <v>293</v>
      </c>
      <c r="N5" s="172">
        <v>7.0599999999999996E-2</v>
      </c>
      <c r="O5" s="174" t="s">
        <v>283</v>
      </c>
      <c r="P5" s="175">
        <v>4.8500000000000001E-2</v>
      </c>
      <c r="Q5" s="102" t="s">
        <v>293</v>
      </c>
      <c r="R5" s="176">
        <v>7.5600000000000001E-2</v>
      </c>
      <c r="S5" s="101" t="s">
        <v>283</v>
      </c>
      <c r="T5" s="177">
        <v>5.45E-2</v>
      </c>
      <c r="U5" s="180" t="s">
        <v>148</v>
      </c>
      <c r="V5" s="181">
        <v>6.7199999999999996E-2</v>
      </c>
      <c r="W5" s="178" t="s">
        <v>173</v>
      </c>
      <c r="X5" s="179">
        <v>5.5100000000000003E-2</v>
      </c>
      <c r="Y5" s="99" t="s">
        <v>179</v>
      </c>
      <c r="Z5" s="183">
        <v>7.5499999999999998E-2</v>
      </c>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row>
    <row r="6" spans="1:104">
      <c r="A6" s="87" t="s">
        <v>293</v>
      </c>
      <c r="B6" s="189">
        <v>6.8386269613808406E-2</v>
      </c>
      <c r="C6" s="91" t="s">
        <v>162</v>
      </c>
      <c r="D6" s="190">
        <v>5.1080473533447447E-2</v>
      </c>
      <c r="E6" s="161" t="s">
        <v>180</v>
      </c>
      <c r="F6" s="162">
        <v>5.5899999999999998E-2</v>
      </c>
      <c r="G6" s="164" t="s">
        <v>293</v>
      </c>
      <c r="H6" s="165">
        <v>6.83E-2</v>
      </c>
      <c r="I6" s="167" t="s">
        <v>293</v>
      </c>
      <c r="J6" s="168">
        <v>6.5199999999999994E-2</v>
      </c>
      <c r="K6" s="86" t="s">
        <v>179</v>
      </c>
      <c r="L6" s="171">
        <v>6.2100000000000002E-2</v>
      </c>
      <c r="M6" s="93" t="s">
        <v>283</v>
      </c>
      <c r="N6" s="172">
        <v>4.7899999999999998E-2</v>
      </c>
      <c r="O6" s="174" t="s">
        <v>180</v>
      </c>
      <c r="P6" s="175">
        <v>4.41E-2</v>
      </c>
      <c r="Q6" s="102" t="s">
        <v>283</v>
      </c>
      <c r="R6" s="176">
        <v>4.19E-2</v>
      </c>
      <c r="S6" s="101" t="s">
        <v>162</v>
      </c>
      <c r="T6" s="177">
        <v>4.6899999999999997E-2</v>
      </c>
      <c r="U6" s="180" t="s">
        <v>183</v>
      </c>
      <c r="V6" s="181">
        <v>4.9399999999999999E-2</v>
      </c>
      <c r="W6" s="178" t="s">
        <v>283</v>
      </c>
      <c r="X6" s="179">
        <v>5.16E-2</v>
      </c>
      <c r="Y6" s="99" t="s">
        <v>293</v>
      </c>
      <c r="Z6" s="183">
        <v>6.0900000000000003E-2</v>
      </c>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row>
    <row r="7" spans="1:104">
      <c r="A7" s="87" t="s">
        <v>175</v>
      </c>
      <c r="B7" s="189">
        <v>3.3158779095440349E-2</v>
      </c>
      <c r="C7" s="91" t="s">
        <v>171</v>
      </c>
      <c r="D7" s="190">
        <v>4.7714981588627345E-2</v>
      </c>
      <c r="E7" s="161" t="s">
        <v>283</v>
      </c>
      <c r="F7" s="162">
        <v>3.9399999999999998E-2</v>
      </c>
      <c r="G7" s="164" t="s">
        <v>283</v>
      </c>
      <c r="H7" s="165">
        <v>4.1599999999999998E-2</v>
      </c>
      <c r="I7" s="167" t="s">
        <v>178</v>
      </c>
      <c r="J7" s="168">
        <v>4.7399999999999998E-2</v>
      </c>
      <c r="K7" s="86" t="s">
        <v>178</v>
      </c>
      <c r="L7" s="171">
        <v>4.6600000000000003E-2</v>
      </c>
      <c r="M7" s="93" t="s">
        <v>162</v>
      </c>
      <c r="N7" s="172">
        <v>4.6800000000000001E-2</v>
      </c>
      <c r="O7" s="174" t="s">
        <v>162</v>
      </c>
      <c r="P7" s="175">
        <v>4.0300000000000002E-2</v>
      </c>
      <c r="Q7" s="102" t="s">
        <v>183</v>
      </c>
      <c r="R7" s="176">
        <v>3.8800000000000001E-2</v>
      </c>
      <c r="S7" s="101" t="s">
        <v>171</v>
      </c>
      <c r="T7" s="177">
        <v>4.3499999999999997E-2</v>
      </c>
      <c r="U7" s="180" t="s">
        <v>175</v>
      </c>
      <c r="V7" s="181">
        <v>4.0800000000000003E-2</v>
      </c>
      <c r="W7" s="178" t="s">
        <v>180</v>
      </c>
      <c r="X7" s="179">
        <v>3.85E-2</v>
      </c>
      <c r="Y7" s="99" t="s">
        <v>162</v>
      </c>
      <c r="Z7" s="183">
        <v>3.5099999999999999E-2</v>
      </c>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row>
    <row r="8" spans="1:104">
      <c r="A8" s="87" t="s">
        <v>183</v>
      </c>
      <c r="B8" s="189">
        <v>3.263041951063328E-2</v>
      </c>
      <c r="C8" s="91" t="s">
        <v>178</v>
      </c>
      <c r="D8" s="190">
        <v>3.2844078777063787E-2</v>
      </c>
      <c r="E8" s="161" t="s">
        <v>183</v>
      </c>
      <c r="F8" s="162">
        <v>3.0599999999999999E-2</v>
      </c>
      <c r="G8" s="164" t="s">
        <v>183</v>
      </c>
      <c r="H8" s="165">
        <v>3.4200000000000001E-2</v>
      </c>
      <c r="I8" s="167" t="s">
        <v>173</v>
      </c>
      <c r="J8" s="168">
        <v>4.1399999999999999E-2</v>
      </c>
      <c r="K8" s="86" t="s">
        <v>175</v>
      </c>
      <c r="L8" s="171">
        <v>4.5400000000000003E-2</v>
      </c>
      <c r="M8" s="93" t="s">
        <v>171</v>
      </c>
      <c r="N8" s="172">
        <v>4.1099999999999998E-2</v>
      </c>
      <c r="O8" s="174" t="s">
        <v>179</v>
      </c>
      <c r="P8" s="175">
        <v>3.6499999999999998E-2</v>
      </c>
      <c r="Q8" s="102" t="s">
        <v>162</v>
      </c>
      <c r="R8" s="176">
        <v>3.8399999999999997E-2</v>
      </c>
      <c r="S8" s="101" t="s">
        <v>178</v>
      </c>
      <c r="T8" s="177">
        <v>2.5100000000000001E-2</v>
      </c>
      <c r="U8" s="180" t="s">
        <v>170</v>
      </c>
      <c r="V8" s="181">
        <v>3.9300000000000002E-2</v>
      </c>
      <c r="W8" s="178" t="s">
        <v>183</v>
      </c>
      <c r="X8" s="179">
        <v>3.4799999999999998E-2</v>
      </c>
      <c r="Y8" s="99" t="s">
        <v>183</v>
      </c>
      <c r="Z8" s="183">
        <v>3.44E-2</v>
      </c>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row>
    <row r="9" spans="1:104">
      <c r="A9" s="87" t="s">
        <v>283</v>
      </c>
      <c r="B9" s="189">
        <v>3.1353144275584506E-2</v>
      </c>
      <c r="C9" s="91" t="s">
        <v>180</v>
      </c>
      <c r="D9" s="190">
        <v>2.4912815953681933E-2</v>
      </c>
      <c r="E9" s="161" t="s">
        <v>162</v>
      </c>
      <c r="F9" s="162">
        <v>2.8299999999999999E-2</v>
      </c>
      <c r="G9" s="164" t="s">
        <v>175</v>
      </c>
      <c r="H9" s="165">
        <v>2.87E-2</v>
      </c>
      <c r="I9" s="167" t="s">
        <v>180</v>
      </c>
      <c r="J9" s="168">
        <v>3.3399999999999999E-2</v>
      </c>
      <c r="K9" s="86" t="s">
        <v>182</v>
      </c>
      <c r="L9" s="171">
        <v>4.2099999999999999E-2</v>
      </c>
      <c r="M9" s="93" t="s">
        <v>179</v>
      </c>
      <c r="N9" s="172">
        <v>3.3000000000000002E-2</v>
      </c>
      <c r="O9" s="174" t="s">
        <v>171</v>
      </c>
      <c r="P9" s="175">
        <v>3.5799999999999998E-2</v>
      </c>
      <c r="Q9" s="102" t="s">
        <v>171</v>
      </c>
      <c r="R9" s="176">
        <v>2.7400000000000001E-2</v>
      </c>
      <c r="S9" s="101" t="s">
        <v>179</v>
      </c>
      <c r="T9" s="177">
        <v>2.3199999999999998E-2</v>
      </c>
      <c r="U9" s="180" t="s">
        <v>287</v>
      </c>
      <c r="V9" s="181">
        <v>3.7699999999999997E-2</v>
      </c>
      <c r="W9" s="178" t="s">
        <v>171</v>
      </c>
      <c r="X9" s="179">
        <v>3.2399999999999998E-2</v>
      </c>
      <c r="Y9" s="99" t="s">
        <v>283</v>
      </c>
      <c r="Z9" s="183">
        <v>3.4200000000000001E-2</v>
      </c>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row>
    <row r="10" spans="1:104">
      <c r="A10" s="87" t="s">
        <v>171</v>
      </c>
      <c r="B10" s="189">
        <v>2.4264191635998817E-2</v>
      </c>
      <c r="C10" s="91" t="s">
        <v>158</v>
      </c>
      <c r="D10" s="190">
        <v>2.0620892207916682E-2</v>
      </c>
      <c r="E10" s="161" t="s">
        <v>171</v>
      </c>
      <c r="F10" s="162">
        <v>2.6499999999999999E-2</v>
      </c>
      <c r="G10" s="164" t="s">
        <v>171</v>
      </c>
      <c r="H10" s="165">
        <v>2.6800000000000001E-2</v>
      </c>
      <c r="I10" s="167" t="s">
        <v>128</v>
      </c>
      <c r="J10" s="168">
        <v>3.1399999999999997E-2</v>
      </c>
      <c r="K10" s="86" t="s">
        <v>287</v>
      </c>
      <c r="L10" s="171">
        <v>3.7499999999999999E-2</v>
      </c>
      <c r="M10" s="93" t="s">
        <v>183</v>
      </c>
      <c r="N10" s="172">
        <v>2.8000000000000001E-2</v>
      </c>
      <c r="O10" s="174" t="s">
        <v>183</v>
      </c>
      <c r="P10" s="175">
        <v>1.9199999999999998E-2</v>
      </c>
      <c r="Q10" s="102" t="s">
        <v>175</v>
      </c>
      <c r="R10" s="176">
        <v>2.6499999999999999E-2</v>
      </c>
      <c r="S10" s="101" t="s">
        <v>183</v>
      </c>
      <c r="T10" s="177">
        <v>2.06E-2</v>
      </c>
      <c r="U10" s="180" t="s">
        <v>182</v>
      </c>
      <c r="V10" s="181">
        <v>3.4599999999999999E-2</v>
      </c>
      <c r="W10" s="178" t="s">
        <v>178</v>
      </c>
      <c r="X10" s="179">
        <v>2.6100000000000002E-2</v>
      </c>
      <c r="Y10" s="99" t="s">
        <v>171</v>
      </c>
      <c r="Z10" s="183">
        <v>3.27E-2</v>
      </c>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row>
    <row r="11" spans="1:104">
      <c r="A11" s="87" t="s">
        <v>162</v>
      </c>
      <c r="B11" s="189">
        <v>2.2689386843750131E-2</v>
      </c>
      <c r="C11" s="91" t="s">
        <v>157</v>
      </c>
      <c r="D11" s="190">
        <v>1.9143775555276327E-2</v>
      </c>
      <c r="E11" s="161" t="s">
        <v>195</v>
      </c>
      <c r="F11" s="162">
        <v>2.3E-2</v>
      </c>
      <c r="G11" s="164" t="s">
        <v>162</v>
      </c>
      <c r="H11" s="165">
        <v>2.4899999999999999E-2</v>
      </c>
      <c r="I11" s="167" t="s">
        <v>283</v>
      </c>
      <c r="J11" s="168">
        <v>2.8799999999999999E-2</v>
      </c>
      <c r="K11" s="86" t="s">
        <v>283</v>
      </c>
      <c r="L11" s="171">
        <v>2.58E-2</v>
      </c>
      <c r="M11" s="93" t="s">
        <v>178</v>
      </c>
      <c r="N11" s="172">
        <v>2.58E-2</v>
      </c>
      <c r="O11" s="174" t="s">
        <v>161</v>
      </c>
      <c r="P11" s="175">
        <v>1.7999999999999999E-2</v>
      </c>
      <c r="Q11" s="102" t="s">
        <v>178</v>
      </c>
      <c r="R11" s="176">
        <v>1.9800000000000002E-2</v>
      </c>
      <c r="S11" s="101" t="s">
        <v>180</v>
      </c>
      <c r="T11" s="177">
        <v>1.9800000000000002E-2</v>
      </c>
      <c r="U11" s="180" t="s">
        <v>173</v>
      </c>
      <c r="V11" s="181">
        <v>3.1199999999999999E-2</v>
      </c>
      <c r="W11" s="178" t="s">
        <v>162</v>
      </c>
      <c r="X11" s="179">
        <v>2.5399999999999999E-2</v>
      </c>
      <c r="Y11" s="99" t="s">
        <v>175</v>
      </c>
      <c r="Z11" s="183">
        <v>2.6800000000000001E-2</v>
      </c>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row>
    <row r="12" spans="1:104">
      <c r="A12" s="87" t="s">
        <v>161</v>
      </c>
      <c r="B12" s="189">
        <v>2.1560003289455721E-2</v>
      </c>
      <c r="C12" s="91" t="s">
        <v>163</v>
      </c>
      <c r="D12" s="190">
        <v>1.8467004348897271E-2</v>
      </c>
      <c r="E12" s="161" t="s">
        <v>178</v>
      </c>
      <c r="F12" s="162">
        <v>2.23E-2</v>
      </c>
      <c r="G12" s="164" t="s">
        <v>182</v>
      </c>
      <c r="H12" s="165">
        <v>2.1999999999999999E-2</v>
      </c>
      <c r="I12" s="167" t="s">
        <v>162</v>
      </c>
      <c r="J12" s="168">
        <v>2.4E-2</v>
      </c>
      <c r="K12" s="86" t="s">
        <v>170</v>
      </c>
      <c r="L12" s="171">
        <v>2.4899999999999999E-2</v>
      </c>
      <c r="M12" s="93" t="s">
        <v>163</v>
      </c>
      <c r="N12" s="172">
        <v>2.07E-2</v>
      </c>
      <c r="O12" s="174" t="s">
        <v>152</v>
      </c>
      <c r="P12" s="175">
        <v>1.54E-2</v>
      </c>
      <c r="Q12" s="102" t="s">
        <v>181</v>
      </c>
      <c r="R12" s="176">
        <v>1.9199999999999998E-2</v>
      </c>
      <c r="S12" s="101" t="s">
        <v>161</v>
      </c>
      <c r="T12" s="177">
        <v>1.9199999999999998E-2</v>
      </c>
      <c r="U12" s="180" t="s">
        <v>181</v>
      </c>
      <c r="V12" s="181">
        <v>2.87E-2</v>
      </c>
      <c r="W12" s="178" t="s">
        <v>182</v>
      </c>
      <c r="X12" s="179">
        <v>1.9800000000000002E-2</v>
      </c>
      <c r="Y12" s="99" t="s">
        <v>158</v>
      </c>
      <c r="Z12" s="183">
        <v>2.1299999999999999E-2</v>
      </c>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row>
    <row r="13" spans="1:104">
      <c r="A13" s="87" t="s">
        <v>182</v>
      </c>
      <c r="B13" s="189">
        <v>2.0253521545966158E-2</v>
      </c>
      <c r="C13" s="91" t="s">
        <v>161</v>
      </c>
      <c r="D13" s="190">
        <v>1.6296645123993606E-2</v>
      </c>
      <c r="E13" s="161" t="s">
        <v>175</v>
      </c>
      <c r="F13" s="162">
        <v>1.9699999999999999E-2</v>
      </c>
      <c r="G13" s="164" t="s">
        <v>170</v>
      </c>
      <c r="H13" s="165">
        <v>1.9300000000000001E-2</v>
      </c>
      <c r="I13" s="167" t="s">
        <v>195</v>
      </c>
      <c r="J13" s="168">
        <v>1.8200000000000001E-2</v>
      </c>
      <c r="K13" s="86" t="s">
        <v>173</v>
      </c>
      <c r="L13" s="171">
        <v>2.1499999999999998E-2</v>
      </c>
      <c r="M13" s="93" t="s">
        <v>158</v>
      </c>
      <c r="N13" s="172">
        <v>1.84E-2</v>
      </c>
      <c r="O13" s="174" t="s">
        <v>182</v>
      </c>
      <c r="P13" s="175">
        <v>1.5299999999999999E-2</v>
      </c>
      <c r="Q13" s="102" t="s">
        <v>152</v>
      </c>
      <c r="R13" s="176">
        <v>1.8499999999999999E-2</v>
      </c>
      <c r="S13" s="101" t="s">
        <v>152</v>
      </c>
      <c r="T13" s="177">
        <v>1.78E-2</v>
      </c>
      <c r="U13" s="180" t="s">
        <v>178</v>
      </c>
      <c r="V13" s="181">
        <v>2.7099999999999999E-2</v>
      </c>
      <c r="W13" s="178" t="s">
        <v>181</v>
      </c>
      <c r="X13" s="179">
        <v>1.5699999999999999E-2</v>
      </c>
      <c r="Y13" s="99" t="s">
        <v>178</v>
      </c>
      <c r="Z13" s="183">
        <v>2.07E-2</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row>
    <row r="14" spans="1:104">
      <c r="A14" s="87" t="s">
        <v>170</v>
      </c>
      <c r="B14" s="189">
        <v>1.9737299817013297E-2</v>
      </c>
      <c r="C14" s="91" t="s">
        <v>152</v>
      </c>
      <c r="D14" s="190">
        <v>1.6154726358541784E-2</v>
      </c>
      <c r="E14" s="161" t="s">
        <v>170</v>
      </c>
      <c r="F14" s="162">
        <v>1.6799999999999999E-2</v>
      </c>
      <c r="G14" s="164" t="s">
        <v>181</v>
      </c>
      <c r="H14" s="165">
        <v>1.89E-2</v>
      </c>
      <c r="I14" s="167" t="s">
        <v>171</v>
      </c>
      <c r="J14" s="168">
        <v>1.66E-2</v>
      </c>
      <c r="K14" s="86" t="s">
        <v>293</v>
      </c>
      <c r="L14" s="171">
        <v>1.9E-2</v>
      </c>
      <c r="M14" s="93" t="s">
        <v>170</v>
      </c>
      <c r="N14" s="172">
        <v>1.6899999999999998E-2</v>
      </c>
      <c r="O14" s="174" t="s">
        <v>175</v>
      </c>
      <c r="P14" s="175">
        <v>1.4500000000000001E-2</v>
      </c>
      <c r="Q14" s="102" t="s">
        <v>170</v>
      </c>
      <c r="R14" s="176">
        <v>1.83E-2</v>
      </c>
      <c r="S14" s="101" t="s">
        <v>294</v>
      </c>
      <c r="T14" s="177">
        <v>1.5800000000000002E-2</v>
      </c>
      <c r="U14" s="180" t="s">
        <v>164</v>
      </c>
      <c r="V14" s="181">
        <v>2.3400000000000001E-2</v>
      </c>
      <c r="W14" s="178" t="s">
        <v>151</v>
      </c>
      <c r="X14" s="179">
        <v>1.4800000000000001E-2</v>
      </c>
      <c r="Y14" s="99" t="s">
        <v>170</v>
      </c>
      <c r="Z14" s="183">
        <v>1.9300000000000001E-2</v>
      </c>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row>
    <row r="15" spans="1:104">
      <c r="A15" s="87" t="s">
        <v>181</v>
      </c>
      <c r="B15" s="189">
        <v>1.8240586833114355E-2</v>
      </c>
      <c r="C15" s="91" t="s">
        <v>183</v>
      </c>
      <c r="D15" s="190">
        <v>1.5286274562269312E-2</v>
      </c>
      <c r="E15" s="161" t="s">
        <v>182</v>
      </c>
      <c r="F15" s="162">
        <v>1.6799999999999999E-2</v>
      </c>
      <c r="G15" s="164" t="s">
        <v>161</v>
      </c>
      <c r="H15" s="165">
        <v>1.72E-2</v>
      </c>
      <c r="I15" s="167" t="s">
        <v>179</v>
      </c>
      <c r="J15" s="168">
        <v>1.5100000000000001E-2</v>
      </c>
      <c r="K15" s="86" t="s">
        <v>169</v>
      </c>
      <c r="L15" s="171">
        <v>1.6899999999999998E-2</v>
      </c>
      <c r="M15" s="93" t="s">
        <v>294</v>
      </c>
      <c r="N15" s="172">
        <v>1.6799999999999999E-2</v>
      </c>
      <c r="O15" s="174" t="s">
        <v>178</v>
      </c>
      <c r="P15" s="175">
        <v>1.41E-2</v>
      </c>
      <c r="Q15" s="102" t="s">
        <v>158</v>
      </c>
      <c r="R15" s="176">
        <v>1.8200000000000001E-2</v>
      </c>
      <c r="S15" s="101" t="s">
        <v>158</v>
      </c>
      <c r="T15" s="177">
        <v>1.5699999999999999E-2</v>
      </c>
      <c r="U15" s="180" t="s">
        <v>128</v>
      </c>
      <c r="V15" s="181">
        <v>2.1299999999999999E-2</v>
      </c>
      <c r="W15" s="178" t="s">
        <v>127</v>
      </c>
      <c r="X15" s="179">
        <v>1.4500000000000001E-2</v>
      </c>
      <c r="Y15" s="99" t="s">
        <v>182</v>
      </c>
      <c r="Z15" s="183">
        <v>1.7399999999999999E-2</v>
      </c>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row>
    <row r="16" spans="1:104">
      <c r="A16" s="87" t="s">
        <v>158</v>
      </c>
      <c r="B16" s="189">
        <v>1.6605528319964064E-2</v>
      </c>
      <c r="C16" s="91" t="s">
        <v>150</v>
      </c>
      <c r="D16" s="190">
        <v>1.3620499647491773E-2</v>
      </c>
      <c r="E16" s="161" t="s">
        <v>161</v>
      </c>
      <c r="F16" s="162">
        <v>1.5900000000000001E-2</v>
      </c>
      <c r="G16" s="164" t="s">
        <v>158</v>
      </c>
      <c r="H16" s="165">
        <v>1.66E-2</v>
      </c>
      <c r="I16" s="167" t="s">
        <v>158</v>
      </c>
      <c r="J16" s="168">
        <v>1.41E-2</v>
      </c>
      <c r="K16" s="86" t="s">
        <v>171</v>
      </c>
      <c r="L16" s="171">
        <v>1.66E-2</v>
      </c>
      <c r="M16" s="93" t="s">
        <v>175</v>
      </c>
      <c r="N16" s="172">
        <v>1.5800000000000002E-2</v>
      </c>
      <c r="O16" s="174" t="s">
        <v>144</v>
      </c>
      <c r="P16" s="175">
        <v>1.2999999999999999E-2</v>
      </c>
      <c r="Q16" s="102" t="s">
        <v>161</v>
      </c>
      <c r="R16" s="176">
        <v>1.67E-2</v>
      </c>
      <c r="S16" s="101" t="s">
        <v>163</v>
      </c>
      <c r="T16" s="177">
        <v>1.4500000000000001E-2</v>
      </c>
      <c r="U16" s="180" t="s">
        <v>162</v>
      </c>
      <c r="V16" s="181">
        <v>1.95E-2</v>
      </c>
      <c r="W16" s="178" t="s">
        <v>161</v>
      </c>
      <c r="X16" s="179">
        <v>1.32E-2</v>
      </c>
      <c r="Y16" s="99" t="s">
        <v>181</v>
      </c>
      <c r="Z16" s="183">
        <v>1.6799999999999999E-2</v>
      </c>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row>
    <row r="17" spans="1:104">
      <c r="A17" s="87" t="s">
        <v>144</v>
      </c>
      <c r="B17" s="189">
        <v>1.6473967542171862E-2</v>
      </c>
      <c r="C17" s="91" t="s">
        <v>149</v>
      </c>
      <c r="D17" s="190">
        <v>1.2993699278194862E-2</v>
      </c>
      <c r="E17" s="161" t="s">
        <v>152</v>
      </c>
      <c r="F17" s="162">
        <v>1.4E-2</v>
      </c>
      <c r="G17" s="164" t="s">
        <v>178</v>
      </c>
      <c r="H17" s="165">
        <v>1.6299999999999999E-2</v>
      </c>
      <c r="I17" s="167" t="s">
        <v>194</v>
      </c>
      <c r="J17" s="168">
        <v>1.4E-2</v>
      </c>
      <c r="K17" s="86" t="s">
        <v>182</v>
      </c>
      <c r="L17" s="171">
        <v>1.6299999999999999E-2</v>
      </c>
      <c r="M17" s="93" t="s">
        <v>128</v>
      </c>
      <c r="N17" s="172">
        <v>1.4500000000000001E-2</v>
      </c>
      <c r="O17" s="174" t="s">
        <v>195</v>
      </c>
      <c r="P17" s="175">
        <v>1.17E-2</v>
      </c>
      <c r="Q17" s="102" t="s">
        <v>179</v>
      </c>
      <c r="R17" s="176">
        <v>1.66E-2</v>
      </c>
      <c r="S17" s="101" t="s">
        <v>144</v>
      </c>
      <c r="T17" s="177">
        <v>1.4E-2</v>
      </c>
      <c r="U17" s="180" t="s">
        <v>179</v>
      </c>
      <c r="V17" s="181">
        <v>1.55E-2</v>
      </c>
      <c r="W17" s="178" t="s">
        <v>170</v>
      </c>
      <c r="X17" s="179">
        <v>1.3100000000000001E-2</v>
      </c>
      <c r="Y17" s="99" t="s">
        <v>128</v>
      </c>
      <c r="Z17" s="183">
        <v>1.3100000000000001E-2</v>
      </c>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row>
    <row r="18" spans="1:104">
      <c r="A18" s="87" t="s">
        <v>152</v>
      </c>
      <c r="B18" s="189">
        <v>1.3517120389762587E-2</v>
      </c>
      <c r="C18" s="91" t="s">
        <v>195</v>
      </c>
      <c r="D18" s="190">
        <v>1.1273584013245118E-2</v>
      </c>
      <c r="E18" s="161" t="s">
        <v>158</v>
      </c>
      <c r="F18" s="162">
        <v>1.1599999999999999E-2</v>
      </c>
      <c r="G18" s="164" t="s">
        <v>144</v>
      </c>
      <c r="H18" s="165">
        <v>1.47E-2</v>
      </c>
      <c r="I18" s="167" t="s">
        <v>145</v>
      </c>
      <c r="J18" s="168">
        <v>1.3299999999999999E-2</v>
      </c>
      <c r="K18" s="86" t="s">
        <v>164</v>
      </c>
      <c r="L18" s="171">
        <v>1.38E-2</v>
      </c>
      <c r="M18" s="93" t="s">
        <v>152</v>
      </c>
      <c r="N18" s="172">
        <v>1.29E-2</v>
      </c>
      <c r="O18" s="174" t="s">
        <v>294</v>
      </c>
      <c r="P18" s="175">
        <v>1.14E-2</v>
      </c>
      <c r="Q18" s="102" t="s">
        <v>182</v>
      </c>
      <c r="R18" s="176">
        <v>1.6E-2</v>
      </c>
      <c r="S18" s="101" t="s">
        <v>128</v>
      </c>
      <c r="T18" s="177">
        <v>1.2699999999999999E-2</v>
      </c>
      <c r="U18" s="180" t="s">
        <v>152</v>
      </c>
      <c r="V18" s="181">
        <v>1.3599999999999999E-2</v>
      </c>
      <c r="W18" s="178" t="s">
        <v>144</v>
      </c>
      <c r="X18" s="179">
        <v>1.2999999999999999E-2</v>
      </c>
      <c r="Y18" s="99" t="s">
        <v>163</v>
      </c>
      <c r="Z18" s="183">
        <v>1.24E-2</v>
      </c>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row>
    <row r="19" spans="1:104">
      <c r="A19" s="87" t="s">
        <v>195</v>
      </c>
      <c r="B19" s="189">
        <v>1.3174924377016138E-2</v>
      </c>
      <c r="C19" s="91" t="s">
        <v>128</v>
      </c>
      <c r="D19" s="190">
        <v>1.0704154256168694E-2</v>
      </c>
      <c r="E19" s="161" t="s">
        <v>181</v>
      </c>
      <c r="F19" s="162">
        <v>1.09E-2</v>
      </c>
      <c r="G19" s="164" t="s">
        <v>152</v>
      </c>
      <c r="H19" s="165">
        <v>1.2E-2</v>
      </c>
      <c r="I19" s="167" t="s">
        <v>152</v>
      </c>
      <c r="J19" s="168">
        <v>1.0699999999999999E-2</v>
      </c>
      <c r="K19" s="86" t="s">
        <v>167</v>
      </c>
      <c r="L19" s="171">
        <v>1.2699999999999999E-2</v>
      </c>
      <c r="M19" s="93" t="s">
        <v>182</v>
      </c>
      <c r="N19" s="172">
        <v>1.2699999999999999E-2</v>
      </c>
      <c r="O19" s="174" t="s">
        <v>170</v>
      </c>
      <c r="P19" s="175">
        <v>1.01E-2</v>
      </c>
      <c r="Q19" s="102" t="s">
        <v>294</v>
      </c>
      <c r="R19" s="176">
        <v>1.52E-2</v>
      </c>
      <c r="S19" s="101" t="s">
        <v>195</v>
      </c>
      <c r="T19" s="177">
        <v>1.23E-2</v>
      </c>
      <c r="U19" s="180" t="s">
        <v>165</v>
      </c>
      <c r="V19" s="181">
        <v>1.3299999999999999E-2</v>
      </c>
      <c r="W19" s="178" t="s">
        <v>175</v>
      </c>
      <c r="X19" s="179">
        <v>1.21E-2</v>
      </c>
      <c r="Y19" s="99" t="s">
        <v>294</v>
      </c>
      <c r="Z19" s="183">
        <v>1.17E-2</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row>
    <row r="20" spans="1:104">
      <c r="A20" s="87" t="s">
        <v>128</v>
      </c>
      <c r="B20" s="189">
        <v>1.2508808570999938E-2</v>
      </c>
      <c r="C20" s="91" t="s">
        <v>146</v>
      </c>
      <c r="D20" s="190">
        <v>1.0455657888493662E-2</v>
      </c>
      <c r="E20" s="161" t="s">
        <v>144</v>
      </c>
      <c r="F20" s="162">
        <v>1.0699999999999999E-2</v>
      </c>
      <c r="G20" s="164" t="s">
        <v>128</v>
      </c>
      <c r="H20" s="165">
        <v>1.12E-2</v>
      </c>
      <c r="I20" s="167" t="s">
        <v>175</v>
      </c>
      <c r="J20" s="168">
        <v>8.0999999999999996E-3</v>
      </c>
      <c r="K20" s="86" t="s">
        <v>165</v>
      </c>
      <c r="L20" s="171">
        <v>1.26E-2</v>
      </c>
      <c r="M20" s="93" t="s">
        <v>181</v>
      </c>
      <c r="N20" s="172">
        <v>1.1900000000000001E-2</v>
      </c>
      <c r="O20" s="174" t="s">
        <v>158</v>
      </c>
      <c r="P20" s="175">
        <v>9.2999999999999992E-3</v>
      </c>
      <c r="Q20" s="102" t="s">
        <v>195</v>
      </c>
      <c r="R20" s="176">
        <v>1.4800000000000001E-2</v>
      </c>
      <c r="S20" s="101" t="s">
        <v>148</v>
      </c>
      <c r="T20" s="177">
        <v>1.1900000000000001E-2</v>
      </c>
      <c r="U20" s="180" t="s">
        <v>182</v>
      </c>
      <c r="V20" s="181">
        <v>1.32E-2</v>
      </c>
      <c r="W20" s="178" t="s">
        <v>158</v>
      </c>
      <c r="X20" s="179">
        <v>1.0800000000000001E-2</v>
      </c>
      <c r="Y20" s="99" t="s">
        <v>148</v>
      </c>
      <c r="Z20" s="183">
        <v>1.0800000000000001E-2</v>
      </c>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row>
    <row r="21" spans="1:104">
      <c r="A21" s="87" t="s">
        <v>148</v>
      </c>
      <c r="B21" s="189">
        <v>9.6532423007619859E-3</v>
      </c>
      <c r="C21" s="91" t="s">
        <v>155</v>
      </c>
      <c r="D21" s="190">
        <v>9.8018267386549476E-3</v>
      </c>
      <c r="E21" s="161" t="s">
        <v>128</v>
      </c>
      <c r="F21" s="162">
        <v>1.01E-2</v>
      </c>
      <c r="G21" s="164" t="s">
        <v>148</v>
      </c>
      <c r="H21" s="165">
        <v>1.03E-2</v>
      </c>
      <c r="I21" s="167" t="s">
        <v>183</v>
      </c>
      <c r="J21" s="168">
        <v>8.0999999999999996E-3</v>
      </c>
      <c r="K21" s="86" t="s">
        <v>171</v>
      </c>
      <c r="L21" s="171">
        <v>1.09E-2</v>
      </c>
      <c r="M21" s="93" t="s">
        <v>144</v>
      </c>
      <c r="N21" s="172">
        <v>1.18E-2</v>
      </c>
      <c r="O21" s="174" t="s">
        <v>110</v>
      </c>
      <c r="P21" s="175">
        <v>9.1000000000000004E-3</v>
      </c>
      <c r="Q21" s="102" t="s">
        <v>144</v>
      </c>
      <c r="R21" s="176">
        <v>1.37E-2</v>
      </c>
      <c r="S21" s="101" t="s">
        <v>182</v>
      </c>
      <c r="T21" s="177">
        <v>1.01E-2</v>
      </c>
      <c r="U21" s="180" t="s">
        <v>293</v>
      </c>
      <c r="V21" s="181">
        <v>1.2800000000000001E-2</v>
      </c>
      <c r="W21" s="178" t="s">
        <v>167</v>
      </c>
      <c r="X21" s="179">
        <v>1.0500000000000001E-2</v>
      </c>
      <c r="Y21" s="99" t="s">
        <v>152</v>
      </c>
      <c r="Z21" s="183">
        <v>1.03E-2</v>
      </c>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row>
    <row r="22" spans="1:104">
      <c r="A22" s="87" t="s">
        <v>167</v>
      </c>
      <c r="B22" s="189">
        <v>8.4591856028363391E-3</v>
      </c>
      <c r="C22" s="91" t="s">
        <v>129</v>
      </c>
      <c r="D22" s="190">
        <v>9.7855458755043319E-3</v>
      </c>
      <c r="E22" s="161" t="s">
        <v>149</v>
      </c>
      <c r="F22" s="162">
        <v>9.4000000000000004E-3</v>
      </c>
      <c r="G22" s="164" t="s">
        <v>195</v>
      </c>
      <c r="H22" s="165">
        <v>1.0200000000000001E-2</v>
      </c>
      <c r="I22" s="167" t="s">
        <v>127</v>
      </c>
      <c r="J22" s="168">
        <v>7.4999999999999997E-3</v>
      </c>
      <c r="K22" s="86" t="s">
        <v>159</v>
      </c>
      <c r="L22" s="171">
        <v>0.01</v>
      </c>
      <c r="M22" s="93" t="s">
        <v>161</v>
      </c>
      <c r="N22" s="172">
        <v>1.1599999999999999E-2</v>
      </c>
      <c r="O22" s="174" t="s">
        <v>116</v>
      </c>
      <c r="P22" s="175">
        <v>8.3999999999999995E-3</v>
      </c>
      <c r="Q22" s="102" t="s">
        <v>128</v>
      </c>
      <c r="R22" s="176">
        <v>1.34E-2</v>
      </c>
      <c r="S22" s="101" t="s">
        <v>149</v>
      </c>
      <c r="T22" s="177">
        <v>1.01E-2</v>
      </c>
      <c r="U22" s="180" t="s">
        <v>283</v>
      </c>
      <c r="V22" s="181">
        <v>1.23E-2</v>
      </c>
      <c r="W22" s="178" t="s">
        <v>148</v>
      </c>
      <c r="X22" s="179">
        <v>9.4999999999999998E-3</v>
      </c>
      <c r="Y22" s="99" t="s">
        <v>144</v>
      </c>
      <c r="Z22" s="183">
        <v>1.01E-2</v>
      </c>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row>
    <row r="23" spans="1:104">
      <c r="A23" s="87" t="s">
        <v>155</v>
      </c>
      <c r="B23" s="189">
        <v>7.429023622418679E-3</v>
      </c>
      <c r="C23" s="91" t="s">
        <v>179</v>
      </c>
      <c r="D23" s="190">
        <v>9.4479330217529366E-3</v>
      </c>
      <c r="E23" s="161" t="s">
        <v>294</v>
      </c>
      <c r="F23" s="162">
        <v>9.2999999999999992E-3</v>
      </c>
      <c r="G23" s="164" t="s">
        <v>167</v>
      </c>
      <c r="H23" s="165">
        <v>8.9999999999999993E-3</v>
      </c>
      <c r="I23" s="167" t="s">
        <v>294</v>
      </c>
      <c r="J23" s="168">
        <v>7.3000000000000001E-3</v>
      </c>
      <c r="K23" s="86" t="s">
        <v>163</v>
      </c>
      <c r="L23" s="171">
        <v>9.4000000000000004E-3</v>
      </c>
      <c r="M23" s="93" t="s">
        <v>149</v>
      </c>
      <c r="N23" s="172">
        <v>1.0699999999999999E-2</v>
      </c>
      <c r="O23" s="174" t="s">
        <v>171</v>
      </c>
      <c r="P23" s="175">
        <v>7.4000000000000003E-3</v>
      </c>
      <c r="Q23" s="102" t="s">
        <v>149</v>
      </c>
      <c r="R23" s="176">
        <v>1.03E-2</v>
      </c>
      <c r="S23" s="101" t="s">
        <v>170</v>
      </c>
      <c r="T23" s="177">
        <v>0.01</v>
      </c>
      <c r="U23" s="180" t="s">
        <v>153</v>
      </c>
      <c r="V23" s="181">
        <v>1.0999999999999999E-2</v>
      </c>
      <c r="W23" s="178" t="s">
        <v>294</v>
      </c>
      <c r="X23" s="179">
        <v>8.8999999999999999E-3</v>
      </c>
      <c r="Y23" s="99" t="s">
        <v>161</v>
      </c>
      <c r="Z23" s="183">
        <v>9.7000000000000003E-3</v>
      </c>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row>
    <row r="24" spans="1:104">
      <c r="A24" s="87" t="s">
        <v>149</v>
      </c>
      <c r="B24" s="189">
        <v>7.3397394073992962E-3</v>
      </c>
      <c r="C24" s="91" t="s">
        <v>166</v>
      </c>
      <c r="D24" s="190">
        <v>6.8565771302969815E-3</v>
      </c>
      <c r="E24" s="161" t="s">
        <v>127</v>
      </c>
      <c r="F24" s="162">
        <v>8.2000000000000007E-3</v>
      </c>
      <c r="G24" s="164" t="s">
        <v>294</v>
      </c>
      <c r="H24" s="165">
        <v>8.6999999999999994E-3</v>
      </c>
      <c r="I24" s="167" t="s">
        <v>155</v>
      </c>
      <c r="J24" s="168">
        <v>7.1000000000000004E-3</v>
      </c>
      <c r="K24" s="86" t="s">
        <v>182</v>
      </c>
      <c r="L24" s="171">
        <v>7.4999999999999997E-3</v>
      </c>
      <c r="M24" s="93" t="s">
        <v>288</v>
      </c>
      <c r="N24" s="172">
        <v>9.7999999999999997E-3</v>
      </c>
      <c r="O24" s="174" t="s">
        <v>182</v>
      </c>
      <c r="P24" s="175">
        <v>7.1999999999999998E-3</v>
      </c>
      <c r="Q24" s="102" t="s">
        <v>148</v>
      </c>
      <c r="R24" s="176">
        <v>9.5999999999999992E-3</v>
      </c>
      <c r="S24" s="101" t="s">
        <v>155</v>
      </c>
      <c r="T24" s="177">
        <v>8.9999999999999993E-3</v>
      </c>
      <c r="U24" s="180" t="s">
        <v>156</v>
      </c>
      <c r="V24" s="181">
        <v>1.04E-2</v>
      </c>
      <c r="W24" s="178" t="s">
        <v>163</v>
      </c>
      <c r="X24" s="179">
        <v>8.8999999999999999E-3</v>
      </c>
      <c r="Y24" s="99" t="s">
        <v>110</v>
      </c>
      <c r="Z24" s="183">
        <v>8.6E-3</v>
      </c>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row>
    <row r="25" spans="1:104">
      <c r="A25" s="87" t="s">
        <v>164</v>
      </c>
      <c r="B25" s="189">
        <v>7.0217179158173259E-3</v>
      </c>
      <c r="C25" s="91" t="s">
        <v>170</v>
      </c>
      <c r="D25" s="190">
        <v>6.8033999238373112E-3</v>
      </c>
      <c r="E25" s="161" t="s">
        <v>182</v>
      </c>
      <c r="F25" s="162">
        <v>7.6E-3</v>
      </c>
      <c r="G25" s="164" t="s">
        <v>171</v>
      </c>
      <c r="H25" s="165">
        <v>8.0999999999999996E-3</v>
      </c>
      <c r="I25" s="167" t="s">
        <v>171</v>
      </c>
      <c r="J25" s="168">
        <v>6.7999999999999996E-3</v>
      </c>
      <c r="K25" s="86" t="s">
        <v>161</v>
      </c>
      <c r="L25" s="171">
        <v>7.1000000000000004E-3</v>
      </c>
      <c r="M25" s="93" t="s">
        <v>155</v>
      </c>
      <c r="N25" s="172">
        <v>8.6999999999999994E-3</v>
      </c>
      <c r="O25" s="174" t="s">
        <v>128</v>
      </c>
      <c r="P25" s="175">
        <v>7.0000000000000001E-3</v>
      </c>
      <c r="Q25" s="102" t="s">
        <v>155</v>
      </c>
      <c r="R25" s="176">
        <v>9.2999999999999992E-3</v>
      </c>
      <c r="S25" s="101" t="s">
        <v>181</v>
      </c>
      <c r="T25" s="177">
        <v>8.6999999999999994E-3</v>
      </c>
      <c r="U25" s="180" t="s">
        <v>171</v>
      </c>
      <c r="V25" s="181">
        <v>1.0200000000000001E-2</v>
      </c>
      <c r="W25" s="178" t="s">
        <v>288</v>
      </c>
      <c r="X25" s="179">
        <v>8.3000000000000001E-3</v>
      </c>
      <c r="Y25" s="99" t="s">
        <v>127</v>
      </c>
      <c r="Z25" s="183">
        <v>8.3999999999999995E-3</v>
      </c>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row>
    <row r="26" spans="1:104">
      <c r="A26" s="87" t="s">
        <v>127</v>
      </c>
      <c r="B26" s="189">
        <v>6.5470648909512477E-3</v>
      </c>
      <c r="C26" s="91" t="s">
        <v>182</v>
      </c>
      <c r="D26" s="190">
        <v>6.6701948822340401E-3</v>
      </c>
      <c r="E26" s="161" t="s">
        <v>288</v>
      </c>
      <c r="F26" s="162">
        <v>7.4999999999999997E-3</v>
      </c>
      <c r="G26" s="164" t="s">
        <v>164</v>
      </c>
      <c r="H26" s="165">
        <v>7.6E-3</v>
      </c>
      <c r="I26" s="167" t="s">
        <v>164</v>
      </c>
      <c r="J26" s="168">
        <v>6.6E-3</v>
      </c>
      <c r="K26" s="86" t="s">
        <v>152</v>
      </c>
      <c r="L26" s="171">
        <v>6.1000000000000004E-3</v>
      </c>
      <c r="M26" s="93" t="s">
        <v>129</v>
      </c>
      <c r="N26" s="172">
        <v>8.3999999999999995E-3</v>
      </c>
      <c r="O26" s="174" t="s">
        <v>148</v>
      </c>
      <c r="P26" s="175">
        <v>7.0000000000000001E-3</v>
      </c>
      <c r="Q26" s="102" t="s">
        <v>164</v>
      </c>
      <c r="R26" s="176">
        <v>8.0999999999999996E-3</v>
      </c>
      <c r="S26" s="101" t="s">
        <v>288</v>
      </c>
      <c r="T26" s="177">
        <v>8.2000000000000007E-3</v>
      </c>
      <c r="U26" s="180" t="s">
        <v>155</v>
      </c>
      <c r="V26" s="181">
        <v>9.7000000000000003E-3</v>
      </c>
      <c r="W26" s="178" t="s">
        <v>152</v>
      </c>
      <c r="X26" s="179">
        <v>8.0999999999999996E-3</v>
      </c>
      <c r="Y26" s="99" t="s">
        <v>164</v>
      </c>
      <c r="Z26" s="183">
        <v>8.0000000000000002E-3</v>
      </c>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row>
    <row r="27" spans="1:104">
      <c r="A27" s="87" t="s">
        <v>166</v>
      </c>
      <c r="B27" s="189">
        <v>6.1572823189769959E-3</v>
      </c>
      <c r="C27" s="91" t="s">
        <v>110</v>
      </c>
      <c r="D27" s="190">
        <v>5.9112104291428012E-3</v>
      </c>
      <c r="E27" s="161" t="s">
        <v>110</v>
      </c>
      <c r="F27" s="162">
        <v>7.4000000000000003E-3</v>
      </c>
      <c r="G27" s="164" t="s">
        <v>151</v>
      </c>
      <c r="H27" s="165">
        <v>7.3000000000000001E-3</v>
      </c>
      <c r="I27" s="167" t="s">
        <v>170</v>
      </c>
      <c r="J27" s="168">
        <v>6.4000000000000003E-3</v>
      </c>
      <c r="K27" s="86" t="s">
        <v>162</v>
      </c>
      <c r="L27" s="171">
        <v>6.0000000000000001E-3</v>
      </c>
      <c r="M27" s="93" t="s">
        <v>164</v>
      </c>
      <c r="N27" s="172">
        <v>8.3000000000000001E-3</v>
      </c>
      <c r="O27" s="174" t="s">
        <v>149</v>
      </c>
      <c r="P27" s="175">
        <v>6.6E-3</v>
      </c>
      <c r="Q27" s="102" t="s">
        <v>163</v>
      </c>
      <c r="R27" s="176">
        <v>8.0000000000000002E-3</v>
      </c>
      <c r="S27" s="101" t="s">
        <v>129</v>
      </c>
      <c r="T27" s="177">
        <v>7.6E-3</v>
      </c>
      <c r="U27" s="180" t="s">
        <v>158</v>
      </c>
      <c r="V27" s="181">
        <v>9.4999999999999998E-3</v>
      </c>
      <c r="W27" s="178" t="s">
        <v>164</v>
      </c>
      <c r="X27" s="179">
        <v>6.7000000000000002E-3</v>
      </c>
      <c r="Y27" s="99" t="s">
        <v>241</v>
      </c>
      <c r="Z27" s="183">
        <v>7.9000000000000008E-3</v>
      </c>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row>
    <row r="28" spans="1:104">
      <c r="A28" s="87" t="s">
        <v>146</v>
      </c>
      <c r="B28" s="189">
        <v>6.074156782490593E-3</v>
      </c>
      <c r="C28" s="91" t="s">
        <v>181</v>
      </c>
      <c r="D28" s="190">
        <v>5.6006650197733023E-3</v>
      </c>
      <c r="E28" s="161" t="s">
        <v>151</v>
      </c>
      <c r="F28" s="162">
        <v>7.1999999999999998E-3</v>
      </c>
      <c r="G28" s="164" t="s">
        <v>149</v>
      </c>
      <c r="H28" s="165">
        <v>7.1000000000000004E-3</v>
      </c>
      <c r="I28" s="167" t="s">
        <v>161</v>
      </c>
      <c r="J28" s="168">
        <v>6.1999999999999998E-3</v>
      </c>
      <c r="K28" s="86" t="s">
        <v>155</v>
      </c>
      <c r="L28" s="171">
        <v>5.7999999999999996E-3</v>
      </c>
      <c r="M28" s="93" t="s">
        <v>195</v>
      </c>
      <c r="N28" s="172">
        <v>7.4999999999999997E-3</v>
      </c>
      <c r="O28" s="174" t="s">
        <v>181</v>
      </c>
      <c r="P28" s="175">
        <v>6.4999999999999997E-3</v>
      </c>
      <c r="Q28" s="102" t="s">
        <v>129</v>
      </c>
      <c r="R28" s="176">
        <v>7.1000000000000004E-3</v>
      </c>
      <c r="S28" s="101" t="s">
        <v>171</v>
      </c>
      <c r="T28" s="177">
        <v>7.0000000000000001E-3</v>
      </c>
      <c r="U28" s="180" t="s">
        <v>145</v>
      </c>
      <c r="V28" s="181">
        <v>9.2999999999999992E-3</v>
      </c>
      <c r="W28" s="178" t="s">
        <v>171</v>
      </c>
      <c r="X28" s="179">
        <v>6.4999999999999997E-3</v>
      </c>
      <c r="Y28" s="99" t="s">
        <v>149</v>
      </c>
      <c r="Z28" s="183">
        <v>7.1999999999999998E-3</v>
      </c>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row>
    <row r="29" spans="1:104">
      <c r="A29" s="87" t="s">
        <v>157</v>
      </c>
      <c r="B29" s="189">
        <v>5.9310364479861766E-3</v>
      </c>
      <c r="C29" s="91" t="s">
        <v>175</v>
      </c>
      <c r="D29" s="190">
        <v>5.3889602994969948E-3</v>
      </c>
      <c r="E29" s="161" t="s">
        <v>164</v>
      </c>
      <c r="F29" s="162">
        <v>7.1999999999999998E-3</v>
      </c>
      <c r="G29" s="164" t="s">
        <v>163</v>
      </c>
      <c r="H29" s="165">
        <v>7.1000000000000004E-3</v>
      </c>
      <c r="I29" s="167" t="s">
        <v>131</v>
      </c>
      <c r="J29" s="168">
        <v>5.4000000000000003E-3</v>
      </c>
      <c r="K29" s="86" t="s">
        <v>294</v>
      </c>
      <c r="L29" s="171">
        <v>5.7000000000000002E-3</v>
      </c>
      <c r="M29" s="93" t="s">
        <v>148</v>
      </c>
      <c r="N29" s="172">
        <v>7.1000000000000004E-3</v>
      </c>
      <c r="O29" s="174" t="s">
        <v>288</v>
      </c>
      <c r="P29" s="175">
        <v>6.1999999999999998E-3</v>
      </c>
      <c r="Q29" s="102" t="s">
        <v>182</v>
      </c>
      <c r="R29" s="176">
        <v>6.8999999999999999E-3</v>
      </c>
      <c r="S29" s="101" t="s">
        <v>150</v>
      </c>
      <c r="T29" s="177">
        <v>6.8999999999999999E-3</v>
      </c>
      <c r="U29" s="180" t="s">
        <v>194</v>
      </c>
      <c r="V29" s="181">
        <v>8.3999999999999995E-3</v>
      </c>
      <c r="W29" s="178" t="s">
        <v>128</v>
      </c>
      <c r="X29" s="179">
        <v>6.3E-3</v>
      </c>
      <c r="Y29" s="99" t="s">
        <v>195</v>
      </c>
      <c r="Z29" s="183">
        <v>6.7999999999999996E-3</v>
      </c>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row>
    <row r="30" spans="1:104">
      <c r="A30" s="87" t="s">
        <v>151</v>
      </c>
      <c r="B30" s="189">
        <v>5.7060606796584543E-3</v>
      </c>
      <c r="C30" s="91" t="s">
        <v>148</v>
      </c>
      <c r="D30" s="190">
        <v>5.1492388326490777E-3</v>
      </c>
      <c r="E30" s="161" t="s">
        <v>150</v>
      </c>
      <c r="F30" s="162">
        <v>7.1000000000000004E-3</v>
      </c>
      <c r="G30" s="164" t="s">
        <v>155</v>
      </c>
      <c r="H30" s="165">
        <v>6.8999999999999999E-3</v>
      </c>
      <c r="I30" s="167" t="s">
        <v>182</v>
      </c>
      <c r="J30" s="168">
        <v>5.1999999999999998E-3</v>
      </c>
      <c r="K30" s="86" t="s">
        <v>151</v>
      </c>
      <c r="L30" s="171">
        <v>4.8999999999999998E-3</v>
      </c>
      <c r="M30" s="93" t="s">
        <v>171</v>
      </c>
      <c r="N30" s="172">
        <v>6.8999999999999999E-3</v>
      </c>
      <c r="O30" s="174" t="s">
        <v>150</v>
      </c>
      <c r="P30" s="175">
        <v>6.0000000000000001E-3</v>
      </c>
      <c r="Q30" s="102" t="s">
        <v>288</v>
      </c>
      <c r="R30" s="176">
        <v>6.7000000000000002E-3</v>
      </c>
      <c r="S30" s="101" t="s">
        <v>110</v>
      </c>
      <c r="T30" s="177">
        <v>6.7000000000000002E-3</v>
      </c>
      <c r="U30" s="180" t="s">
        <v>182</v>
      </c>
      <c r="V30" s="181">
        <v>7.6E-3</v>
      </c>
      <c r="W30" s="178" t="s">
        <v>150</v>
      </c>
      <c r="X30" s="179">
        <v>5.8999999999999999E-3</v>
      </c>
      <c r="Y30" s="99" t="s">
        <v>171</v>
      </c>
      <c r="Z30" s="183">
        <v>6.6E-3</v>
      </c>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row>
    <row r="31" spans="1:104">
      <c r="A31" s="87" t="s">
        <v>129</v>
      </c>
      <c r="B31" s="189">
        <v>5.6628696212878294E-3</v>
      </c>
      <c r="C31" s="91" t="s">
        <v>144</v>
      </c>
      <c r="D31" s="190">
        <v>4.8370931375372643E-3</v>
      </c>
      <c r="E31" s="161" t="s">
        <v>153</v>
      </c>
      <c r="F31" s="162">
        <v>6.1999999999999998E-3</v>
      </c>
      <c r="G31" s="164" t="s">
        <v>129</v>
      </c>
      <c r="H31" s="165">
        <v>6.7000000000000002E-3</v>
      </c>
      <c r="I31" s="167" t="s">
        <v>116</v>
      </c>
      <c r="J31" s="168">
        <v>4.3E-3</v>
      </c>
      <c r="K31" s="86" t="s">
        <v>147</v>
      </c>
      <c r="L31" s="171">
        <v>4.7999999999999996E-3</v>
      </c>
      <c r="M31" s="93" t="s">
        <v>156</v>
      </c>
      <c r="N31" s="172">
        <v>6.4999999999999997E-3</v>
      </c>
      <c r="O31" s="174" t="s">
        <v>163</v>
      </c>
      <c r="P31" s="175">
        <v>5.8999999999999999E-3</v>
      </c>
      <c r="Q31" s="102" t="s">
        <v>150</v>
      </c>
      <c r="R31" s="176">
        <v>6.3E-3</v>
      </c>
      <c r="S31" s="101" t="s">
        <v>175</v>
      </c>
      <c r="T31" s="177">
        <v>5.4999999999999997E-3</v>
      </c>
      <c r="U31" s="180" t="s">
        <v>160</v>
      </c>
      <c r="V31" s="181">
        <v>7.0000000000000001E-3</v>
      </c>
      <c r="W31" s="178" t="s">
        <v>155</v>
      </c>
      <c r="X31" s="179">
        <v>5.7000000000000002E-3</v>
      </c>
      <c r="Y31" s="99" t="s">
        <v>156</v>
      </c>
      <c r="Z31" s="183">
        <v>6.4000000000000003E-3</v>
      </c>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row>
    <row r="32" spans="1:104">
      <c r="A32" s="87" t="s">
        <v>150</v>
      </c>
      <c r="B32" s="189">
        <v>4.8018029240470038E-3</v>
      </c>
      <c r="C32" s="91" t="s">
        <v>156</v>
      </c>
      <c r="D32" s="190">
        <v>4.6984352091228336E-3</v>
      </c>
      <c r="E32" s="161" t="s">
        <v>163</v>
      </c>
      <c r="F32" s="162">
        <v>5.8999999999999999E-3</v>
      </c>
      <c r="G32" s="164" t="s">
        <v>288</v>
      </c>
      <c r="H32" s="165">
        <v>6.4999999999999997E-3</v>
      </c>
      <c r="I32" s="167" t="s">
        <v>150</v>
      </c>
      <c r="J32" s="168">
        <v>4.3E-3</v>
      </c>
      <c r="K32" s="86" t="s">
        <v>150</v>
      </c>
      <c r="L32" s="171">
        <v>4.7999999999999996E-3</v>
      </c>
      <c r="M32" s="93" t="s">
        <v>150</v>
      </c>
      <c r="N32" s="172">
        <v>6.3E-3</v>
      </c>
      <c r="O32" s="174" t="s">
        <v>155</v>
      </c>
      <c r="P32" s="175">
        <v>5.7000000000000002E-3</v>
      </c>
      <c r="Q32" s="102" t="s">
        <v>156</v>
      </c>
      <c r="R32" s="176">
        <v>6.0000000000000001E-3</v>
      </c>
      <c r="S32" s="101" t="s">
        <v>164</v>
      </c>
      <c r="T32" s="177">
        <v>4.5999999999999999E-3</v>
      </c>
      <c r="U32" s="180" t="s">
        <v>182</v>
      </c>
      <c r="V32" s="181">
        <v>6.7999999999999996E-3</v>
      </c>
      <c r="W32" s="178" t="s">
        <v>182</v>
      </c>
      <c r="X32" s="179">
        <v>5.5999999999999999E-3</v>
      </c>
      <c r="Y32" s="99" t="s">
        <v>155</v>
      </c>
      <c r="Z32" s="183">
        <v>6.4000000000000003E-3</v>
      </c>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row>
    <row r="33" spans="1:104">
      <c r="A33" s="87" t="s">
        <v>139</v>
      </c>
      <c r="B33" s="189">
        <v>4.7535428551964591E-3</v>
      </c>
      <c r="C33" s="91" t="s">
        <v>141</v>
      </c>
      <c r="D33" s="190">
        <v>4.5815096343785264E-3</v>
      </c>
      <c r="E33" s="161" t="s">
        <v>167</v>
      </c>
      <c r="F33" s="162">
        <v>5.7000000000000002E-3</v>
      </c>
      <c r="G33" s="164" t="s">
        <v>156</v>
      </c>
      <c r="H33" s="165">
        <v>6.3E-3</v>
      </c>
      <c r="I33" s="167" t="s">
        <v>165</v>
      </c>
      <c r="J33" s="168">
        <v>3.8999999999999998E-3</v>
      </c>
      <c r="K33" s="86" t="s">
        <v>153</v>
      </c>
      <c r="L33" s="171">
        <v>3.7000000000000002E-3</v>
      </c>
      <c r="M33" s="93" t="s">
        <v>110</v>
      </c>
      <c r="N33" s="172">
        <v>6.3E-3</v>
      </c>
      <c r="O33" s="174" t="s">
        <v>156</v>
      </c>
      <c r="P33" s="175">
        <v>5.7000000000000002E-3</v>
      </c>
      <c r="Q33" s="102" t="s">
        <v>241</v>
      </c>
      <c r="R33" s="176">
        <v>5.4000000000000003E-3</v>
      </c>
      <c r="S33" s="101" t="s">
        <v>138</v>
      </c>
      <c r="T33" s="177">
        <v>4.4999999999999997E-3</v>
      </c>
      <c r="U33" s="180" t="s">
        <v>195</v>
      </c>
      <c r="V33" s="181">
        <v>6.6E-3</v>
      </c>
      <c r="W33" s="178" t="s">
        <v>149</v>
      </c>
      <c r="X33" s="179">
        <v>4.4000000000000003E-3</v>
      </c>
      <c r="Y33" s="99" t="s">
        <v>182</v>
      </c>
      <c r="Z33" s="183">
        <v>6.1999999999999998E-3</v>
      </c>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row>
    <row r="34" spans="1:104">
      <c r="A34" s="87" t="s">
        <v>138</v>
      </c>
      <c r="B34" s="189">
        <v>4.7406625515348331E-3</v>
      </c>
      <c r="C34" s="91" t="s">
        <v>139</v>
      </c>
      <c r="D34" s="190">
        <v>4.3107150000270935E-3</v>
      </c>
      <c r="E34" s="161" t="s">
        <v>182</v>
      </c>
      <c r="F34" s="162">
        <v>5.1999999999999998E-3</v>
      </c>
      <c r="G34" s="164" t="s">
        <v>127</v>
      </c>
      <c r="H34" s="165">
        <v>6.1999999999999998E-3</v>
      </c>
      <c r="I34" s="167" t="s">
        <v>167</v>
      </c>
      <c r="J34" s="168">
        <v>3.5999999999999999E-3</v>
      </c>
      <c r="K34" s="86" t="s">
        <v>241</v>
      </c>
      <c r="L34" s="171">
        <v>3.3999999999999998E-3</v>
      </c>
      <c r="M34" s="93" t="s">
        <v>182</v>
      </c>
      <c r="N34" s="172">
        <v>4.1000000000000003E-3</v>
      </c>
      <c r="O34" s="174" t="s">
        <v>134</v>
      </c>
      <c r="P34" s="175">
        <v>5.1000000000000004E-3</v>
      </c>
      <c r="Q34" s="102" t="s">
        <v>110</v>
      </c>
      <c r="R34" s="176">
        <v>5.3E-3</v>
      </c>
      <c r="S34" s="101" t="s">
        <v>134</v>
      </c>
      <c r="T34" s="177">
        <v>4.1000000000000003E-3</v>
      </c>
      <c r="U34" s="180" t="s">
        <v>241</v>
      </c>
      <c r="V34" s="181">
        <v>5.8999999999999999E-3</v>
      </c>
      <c r="W34" s="178" t="s">
        <v>110</v>
      </c>
      <c r="X34" s="179">
        <v>4.4000000000000003E-3</v>
      </c>
      <c r="Y34" s="99" t="s">
        <v>129</v>
      </c>
      <c r="Z34" s="183">
        <v>5.8999999999999999E-3</v>
      </c>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row>
    <row r="35" spans="1:104">
      <c r="A35" s="87" t="s">
        <v>178</v>
      </c>
      <c r="B35" s="189">
        <v>4.7392098284224776E-3</v>
      </c>
      <c r="C35" s="91" t="s">
        <v>138</v>
      </c>
      <c r="D35" s="190">
        <v>3.5245802419870153E-3</v>
      </c>
      <c r="E35" s="161" t="s">
        <v>171</v>
      </c>
      <c r="F35" s="162">
        <v>4.8999999999999998E-3</v>
      </c>
      <c r="G35" s="164" t="s">
        <v>150</v>
      </c>
      <c r="H35" s="165">
        <v>5.5999999999999999E-3</v>
      </c>
      <c r="I35" s="167" t="s">
        <v>288</v>
      </c>
      <c r="J35" s="168">
        <v>3.3999999999999998E-3</v>
      </c>
      <c r="K35" s="86" t="s">
        <v>148</v>
      </c>
      <c r="L35" s="171">
        <v>3.2000000000000002E-3</v>
      </c>
      <c r="M35" s="93" t="s">
        <v>241</v>
      </c>
      <c r="N35" s="172">
        <v>4.0000000000000001E-3</v>
      </c>
      <c r="O35" s="174" t="s">
        <v>164</v>
      </c>
      <c r="P35" s="175">
        <v>4.7000000000000002E-3</v>
      </c>
      <c r="Q35" s="102" t="s">
        <v>171</v>
      </c>
      <c r="R35" s="176">
        <v>4.4999999999999997E-3</v>
      </c>
      <c r="S35" s="101" t="s">
        <v>171</v>
      </c>
      <c r="T35" s="177">
        <v>4.0000000000000001E-3</v>
      </c>
      <c r="U35" s="180" t="s">
        <v>294</v>
      </c>
      <c r="V35" s="181">
        <v>5.7999999999999996E-3</v>
      </c>
      <c r="W35" s="178" t="s">
        <v>138</v>
      </c>
      <c r="X35" s="179">
        <v>4.1999999999999997E-3</v>
      </c>
      <c r="Y35" s="99" t="s">
        <v>150</v>
      </c>
      <c r="Z35" s="183">
        <v>5.7000000000000002E-3</v>
      </c>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row>
    <row r="36" spans="1:104">
      <c r="A36" s="87" t="s">
        <v>165</v>
      </c>
      <c r="B36" s="189">
        <v>4.6576929965541046E-3</v>
      </c>
      <c r="C36" s="91" t="s">
        <v>134</v>
      </c>
      <c r="D36" s="190">
        <v>3.5228981932897692E-3</v>
      </c>
      <c r="E36" s="161" t="s">
        <v>182</v>
      </c>
      <c r="F36" s="162">
        <v>4.7000000000000002E-3</v>
      </c>
      <c r="G36" s="164" t="s">
        <v>182</v>
      </c>
      <c r="H36" s="165">
        <v>4.8999999999999998E-3</v>
      </c>
      <c r="I36" s="167" t="s">
        <v>138</v>
      </c>
      <c r="J36" s="168">
        <v>3.3999999999999998E-3</v>
      </c>
      <c r="K36" s="86" t="s">
        <v>288</v>
      </c>
      <c r="L36" s="171">
        <v>3.0999999999999999E-3</v>
      </c>
      <c r="M36" s="93" t="s">
        <v>138</v>
      </c>
      <c r="N36" s="172">
        <v>3.5000000000000001E-3</v>
      </c>
      <c r="O36" s="174" t="s">
        <v>182</v>
      </c>
      <c r="P36" s="175">
        <v>4.7000000000000002E-3</v>
      </c>
      <c r="Q36" s="102" t="s">
        <v>138</v>
      </c>
      <c r="R36" s="176">
        <v>3.7000000000000002E-3</v>
      </c>
      <c r="S36" s="101" t="s">
        <v>156</v>
      </c>
      <c r="T36" s="177">
        <v>3.2000000000000002E-3</v>
      </c>
      <c r="U36" s="180" t="s">
        <v>116</v>
      </c>
      <c r="V36" s="181">
        <v>5.7000000000000002E-3</v>
      </c>
      <c r="W36" s="178" t="s">
        <v>156</v>
      </c>
      <c r="X36" s="179">
        <v>3.8E-3</v>
      </c>
      <c r="Y36" s="99" t="s">
        <v>288</v>
      </c>
      <c r="Z36" s="183">
        <v>5.1999999999999998E-3</v>
      </c>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row>
    <row r="37" spans="1:104">
      <c r="A37" s="87" t="s">
        <v>110</v>
      </c>
      <c r="B37" s="189">
        <v>4.3638908180988062E-3</v>
      </c>
      <c r="C37" s="91" t="s">
        <v>122</v>
      </c>
      <c r="D37" s="190">
        <v>3.2810721500345684E-3</v>
      </c>
      <c r="E37" s="161" t="s">
        <v>148</v>
      </c>
      <c r="F37" s="162">
        <v>4.7000000000000002E-3</v>
      </c>
      <c r="G37" s="164" t="s">
        <v>182</v>
      </c>
      <c r="H37" s="165">
        <v>4.7999999999999996E-3</v>
      </c>
      <c r="I37" s="167" t="s">
        <v>171</v>
      </c>
      <c r="J37" s="168">
        <v>2.8999999999999998E-3</v>
      </c>
      <c r="K37" s="86" t="s">
        <v>156</v>
      </c>
      <c r="L37" s="171">
        <v>3.0000000000000001E-3</v>
      </c>
      <c r="M37" s="93" t="s">
        <v>135</v>
      </c>
      <c r="N37" s="172">
        <v>3.3999999999999998E-3</v>
      </c>
      <c r="O37" s="174" t="s">
        <v>141</v>
      </c>
      <c r="P37" s="175">
        <v>4.3E-3</v>
      </c>
      <c r="Q37" s="102" t="s">
        <v>182</v>
      </c>
      <c r="R37" s="176">
        <v>3.5999999999999999E-3</v>
      </c>
      <c r="S37" s="101" t="s">
        <v>127</v>
      </c>
      <c r="T37" s="177">
        <v>3.0999999999999999E-3</v>
      </c>
      <c r="U37" s="180" t="s">
        <v>161</v>
      </c>
      <c r="V37" s="181">
        <v>5.4000000000000003E-3</v>
      </c>
      <c r="W37" s="178" t="s">
        <v>182</v>
      </c>
      <c r="X37" s="179">
        <v>3.8E-3</v>
      </c>
      <c r="Y37" s="99" t="s">
        <v>165</v>
      </c>
      <c r="Z37" s="183">
        <v>5.0000000000000001E-3</v>
      </c>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row>
    <row r="38" spans="1:104">
      <c r="A38" s="87" t="s">
        <v>156</v>
      </c>
      <c r="B38" s="189">
        <v>4.1762074856414207E-3</v>
      </c>
      <c r="C38" s="91" t="s">
        <v>145</v>
      </c>
      <c r="D38" s="190">
        <v>2.8543654545379509E-3</v>
      </c>
      <c r="E38" s="161" t="s">
        <v>147</v>
      </c>
      <c r="F38" s="162">
        <v>4.4000000000000003E-3</v>
      </c>
      <c r="G38" s="164" t="s">
        <v>171</v>
      </c>
      <c r="H38" s="165">
        <v>4.3E-3</v>
      </c>
      <c r="I38" s="167" t="s">
        <v>135</v>
      </c>
      <c r="J38" s="168">
        <v>2.8999999999999998E-3</v>
      </c>
      <c r="K38" s="86" t="s">
        <v>132</v>
      </c>
      <c r="L38" s="171">
        <v>2.8E-3</v>
      </c>
      <c r="M38" s="93" t="s">
        <v>171</v>
      </c>
      <c r="N38" s="172">
        <v>3.3999999999999998E-3</v>
      </c>
      <c r="O38" s="174" t="s">
        <v>151</v>
      </c>
      <c r="P38" s="175">
        <v>4.3E-3</v>
      </c>
      <c r="Q38" s="102" t="s">
        <v>135</v>
      </c>
      <c r="R38" s="176">
        <v>3.3999999999999998E-3</v>
      </c>
      <c r="S38" s="101" t="s">
        <v>151</v>
      </c>
      <c r="T38" s="177">
        <v>3.0000000000000001E-3</v>
      </c>
      <c r="U38" s="180" t="s">
        <v>129</v>
      </c>
      <c r="V38" s="181">
        <v>4.1999999999999997E-3</v>
      </c>
      <c r="W38" s="178" t="s">
        <v>171</v>
      </c>
      <c r="X38" s="179">
        <v>3.7000000000000002E-3</v>
      </c>
      <c r="Y38" s="99" t="s">
        <v>171</v>
      </c>
      <c r="Z38" s="183">
        <v>4.8999999999999998E-3</v>
      </c>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row>
    <row r="39" spans="1:104">
      <c r="A39" s="87" t="s">
        <v>241</v>
      </c>
      <c r="B39" s="189">
        <v>3.9779294311597622E-3</v>
      </c>
      <c r="C39" s="91" t="s">
        <v>209</v>
      </c>
      <c r="D39" s="190">
        <v>2.7829037128582635E-3</v>
      </c>
      <c r="E39" s="161" t="s">
        <v>155</v>
      </c>
      <c r="F39" s="162">
        <v>4.4000000000000003E-3</v>
      </c>
      <c r="G39" s="164" t="s">
        <v>110</v>
      </c>
      <c r="H39" s="165">
        <v>4.1999999999999997E-3</v>
      </c>
      <c r="I39" s="167" t="s">
        <v>181</v>
      </c>
      <c r="J39" s="168">
        <v>2.8E-3</v>
      </c>
      <c r="K39" s="86" t="s">
        <v>158</v>
      </c>
      <c r="L39" s="171">
        <v>2.8E-3</v>
      </c>
      <c r="M39" s="93" t="s">
        <v>147</v>
      </c>
      <c r="N39" s="172">
        <v>3.2000000000000002E-3</v>
      </c>
      <c r="O39" s="174" t="s">
        <v>129</v>
      </c>
      <c r="P39" s="175">
        <v>4.3E-3</v>
      </c>
      <c r="Q39" s="102" t="s">
        <v>147</v>
      </c>
      <c r="R39" s="176">
        <v>3.3E-3</v>
      </c>
      <c r="S39" s="101" t="s">
        <v>135</v>
      </c>
      <c r="T39" s="177">
        <v>3.0000000000000001E-3</v>
      </c>
      <c r="U39" s="180" t="s">
        <v>171</v>
      </c>
      <c r="V39" s="181">
        <v>4.1000000000000003E-3</v>
      </c>
      <c r="W39" s="178" t="s">
        <v>182</v>
      </c>
      <c r="X39" s="179">
        <v>3.5999999999999999E-3</v>
      </c>
      <c r="Y39" s="99" t="s">
        <v>135</v>
      </c>
      <c r="Z39" s="183">
        <v>4.3E-3</v>
      </c>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row>
    <row r="40" spans="1:104">
      <c r="A40" s="87" t="s">
        <v>163</v>
      </c>
      <c r="B40" s="189">
        <v>3.7925958888374838E-3</v>
      </c>
      <c r="C40" s="91" t="s">
        <v>135</v>
      </c>
      <c r="D40" s="190">
        <v>2.6484979186728397E-3</v>
      </c>
      <c r="E40" s="161" t="s">
        <v>165</v>
      </c>
      <c r="F40" s="162">
        <v>4.1999999999999997E-3</v>
      </c>
      <c r="G40" s="164" t="s">
        <v>165</v>
      </c>
      <c r="H40" s="165">
        <v>4.1999999999999997E-3</v>
      </c>
      <c r="I40" s="167" t="s">
        <v>149</v>
      </c>
      <c r="J40" s="168">
        <v>2.7000000000000001E-3</v>
      </c>
      <c r="K40" s="86" t="s">
        <v>149</v>
      </c>
      <c r="L40" s="171">
        <v>2.5000000000000001E-3</v>
      </c>
      <c r="M40" s="93" t="s">
        <v>165</v>
      </c>
      <c r="N40" s="172">
        <v>3.0999999999999999E-3</v>
      </c>
      <c r="O40" s="174" t="s">
        <v>171</v>
      </c>
      <c r="P40" s="175">
        <v>3.7000000000000002E-3</v>
      </c>
      <c r="Q40" s="102" t="s">
        <v>124</v>
      </c>
      <c r="R40" s="176">
        <v>3.2000000000000002E-3</v>
      </c>
      <c r="S40" s="101" t="s">
        <v>145</v>
      </c>
      <c r="T40" s="177">
        <v>3.0000000000000001E-3</v>
      </c>
      <c r="U40" s="180" t="s">
        <v>135</v>
      </c>
      <c r="V40" s="181">
        <v>4.0000000000000001E-3</v>
      </c>
      <c r="W40" s="178" t="s">
        <v>153</v>
      </c>
      <c r="X40" s="179">
        <v>3.5999999999999999E-3</v>
      </c>
      <c r="Y40" s="99" t="s">
        <v>151</v>
      </c>
      <c r="Z40" s="183">
        <v>4.0000000000000001E-3</v>
      </c>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row>
    <row r="41" spans="1:104">
      <c r="A41" s="87" t="s">
        <v>153</v>
      </c>
      <c r="B41" s="189">
        <v>3.4518230519357904E-3</v>
      </c>
      <c r="C41" s="91" t="s">
        <v>164</v>
      </c>
      <c r="D41" s="190">
        <v>2.5137165760780854E-3</v>
      </c>
      <c r="E41" s="161" t="s">
        <v>241</v>
      </c>
      <c r="F41" s="162">
        <v>4.0000000000000001E-3</v>
      </c>
      <c r="G41" s="164" t="s">
        <v>138</v>
      </c>
      <c r="H41" s="165">
        <v>3.8999999999999998E-3</v>
      </c>
      <c r="I41" s="167" t="s">
        <v>153</v>
      </c>
      <c r="J41" s="168">
        <v>2.5999999999999999E-3</v>
      </c>
      <c r="K41" s="86" t="s">
        <v>145</v>
      </c>
      <c r="L41" s="171">
        <v>2.5000000000000001E-3</v>
      </c>
      <c r="M41" s="93" t="s">
        <v>151</v>
      </c>
      <c r="N41" s="172">
        <v>3.0000000000000001E-3</v>
      </c>
      <c r="O41" s="174" t="s">
        <v>135</v>
      </c>
      <c r="P41" s="175">
        <v>3.5999999999999999E-3</v>
      </c>
      <c r="Q41" s="102" t="s">
        <v>122</v>
      </c>
      <c r="R41" s="176">
        <v>3.0000000000000001E-3</v>
      </c>
      <c r="S41" s="101" t="s">
        <v>141</v>
      </c>
      <c r="T41" s="177">
        <v>2.8999999999999998E-3</v>
      </c>
      <c r="U41" s="180" t="s">
        <v>150</v>
      </c>
      <c r="V41" s="181">
        <v>3.3999999999999998E-3</v>
      </c>
      <c r="W41" s="178" t="s">
        <v>195</v>
      </c>
      <c r="X41" s="179">
        <v>3.5000000000000001E-3</v>
      </c>
      <c r="Y41" s="99" t="s">
        <v>145</v>
      </c>
      <c r="Z41" s="183">
        <v>4.0000000000000001E-3</v>
      </c>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row>
    <row r="42" spans="1:104">
      <c r="A42" s="87" t="s">
        <v>147</v>
      </c>
      <c r="B42" s="189">
        <v>3.1882758033377552E-3</v>
      </c>
      <c r="C42" s="91" t="s">
        <v>147</v>
      </c>
      <c r="D42" s="190">
        <v>2.3396488307359372E-3</v>
      </c>
      <c r="E42" s="161" t="s">
        <v>138</v>
      </c>
      <c r="F42" s="162">
        <v>3.5999999999999999E-3</v>
      </c>
      <c r="G42" s="164" t="s">
        <v>182</v>
      </c>
      <c r="H42" s="165">
        <v>3.8999999999999998E-3</v>
      </c>
      <c r="I42" s="167" t="s">
        <v>115</v>
      </c>
      <c r="J42" s="168">
        <v>2.5999999999999999E-3</v>
      </c>
      <c r="K42" s="86" t="s">
        <v>136</v>
      </c>
      <c r="L42" s="171">
        <v>2.0999999999999999E-3</v>
      </c>
      <c r="M42" s="93" t="s">
        <v>127</v>
      </c>
      <c r="N42" s="172">
        <v>2.8999999999999998E-3</v>
      </c>
      <c r="O42" s="174" t="s">
        <v>145</v>
      </c>
      <c r="P42" s="175">
        <v>3.3999999999999998E-3</v>
      </c>
      <c r="Q42" s="102" t="s">
        <v>171</v>
      </c>
      <c r="R42" s="176">
        <v>2.8999999999999998E-3</v>
      </c>
      <c r="S42" s="101" t="s">
        <v>147</v>
      </c>
      <c r="T42" s="177">
        <v>2.8999999999999998E-3</v>
      </c>
      <c r="U42" s="180" t="s">
        <v>136</v>
      </c>
      <c r="V42" s="181">
        <v>3.3E-3</v>
      </c>
      <c r="W42" s="178" t="s">
        <v>129</v>
      </c>
      <c r="X42" s="179">
        <v>3.2000000000000002E-3</v>
      </c>
      <c r="Y42" s="99" t="s">
        <v>182</v>
      </c>
      <c r="Z42" s="183">
        <v>3.7000000000000002E-3</v>
      </c>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row>
    <row r="43" spans="1:104">
      <c r="A43" s="87" t="s">
        <v>194</v>
      </c>
      <c r="B43" s="189">
        <v>3.171382131505461E-3</v>
      </c>
      <c r="C43" s="91" t="s">
        <v>176</v>
      </c>
      <c r="D43" s="190">
        <v>2.1941744252161966E-3</v>
      </c>
      <c r="E43" s="161" t="s">
        <v>129</v>
      </c>
      <c r="F43" s="162">
        <v>3.5999999999999999E-3</v>
      </c>
      <c r="G43" s="164" t="s">
        <v>153</v>
      </c>
      <c r="H43" s="165">
        <v>3.5999999999999999E-3</v>
      </c>
      <c r="I43" s="167" t="s">
        <v>106</v>
      </c>
      <c r="J43" s="168">
        <v>2.5000000000000001E-3</v>
      </c>
      <c r="K43" s="86" t="s">
        <v>144</v>
      </c>
      <c r="L43" s="171">
        <v>2E-3</v>
      </c>
      <c r="M43" s="93" t="s">
        <v>124</v>
      </c>
      <c r="N43" s="172">
        <v>2.8999999999999998E-3</v>
      </c>
      <c r="O43" s="174" t="s">
        <v>167</v>
      </c>
      <c r="P43" s="175">
        <v>3.2000000000000002E-3</v>
      </c>
      <c r="Q43" s="102" t="s">
        <v>116</v>
      </c>
      <c r="R43" s="176">
        <v>2.5999999999999999E-3</v>
      </c>
      <c r="S43" s="101" t="s">
        <v>182</v>
      </c>
      <c r="T43" s="177">
        <v>2.8999999999999998E-3</v>
      </c>
      <c r="U43" s="180" t="s">
        <v>149</v>
      </c>
      <c r="V43" s="181">
        <v>3.2000000000000002E-3</v>
      </c>
      <c r="W43" s="178" t="s">
        <v>169</v>
      </c>
      <c r="X43" s="179">
        <v>2.8999999999999998E-3</v>
      </c>
      <c r="Y43" s="99" t="s">
        <v>153</v>
      </c>
      <c r="Z43" s="183">
        <v>3.5999999999999999E-3</v>
      </c>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row>
    <row r="44" spans="1:104">
      <c r="A44" s="87" t="s">
        <v>176</v>
      </c>
      <c r="B44" s="189">
        <v>2.8075610984351603E-3</v>
      </c>
      <c r="C44" s="91" t="s">
        <v>153</v>
      </c>
      <c r="D44" s="190">
        <v>2.0381938785512884E-3</v>
      </c>
      <c r="E44" s="161" t="s">
        <v>141</v>
      </c>
      <c r="F44" s="162">
        <v>3.3999999999999998E-3</v>
      </c>
      <c r="G44" s="164" t="s">
        <v>147</v>
      </c>
      <c r="H44" s="165">
        <v>3.3999999999999998E-3</v>
      </c>
      <c r="I44" s="167" t="s">
        <v>182</v>
      </c>
      <c r="J44" s="168">
        <v>2.2000000000000001E-3</v>
      </c>
      <c r="K44" s="86" t="s">
        <v>142</v>
      </c>
      <c r="L44" s="171">
        <v>1.8E-3</v>
      </c>
      <c r="M44" s="93" t="s">
        <v>145</v>
      </c>
      <c r="N44" s="172">
        <v>2.8999999999999998E-3</v>
      </c>
      <c r="O44" s="174" t="s">
        <v>122</v>
      </c>
      <c r="P44" s="175">
        <v>3.0999999999999999E-3</v>
      </c>
      <c r="Q44" s="102" t="s">
        <v>194</v>
      </c>
      <c r="R44" s="176">
        <v>2.5999999999999999E-3</v>
      </c>
      <c r="S44" s="101" t="s">
        <v>194</v>
      </c>
      <c r="T44" s="177">
        <v>2.8999999999999998E-3</v>
      </c>
      <c r="U44" s="180" t="s">
        <v>151</v>
      </c>
      <c r="V44" s="181">
        <v>3.0000000000000001E-3</v>
      </c>
      <c r="W44" s="178" t="s">
        <v>165</v>
      </c>
      <c r="X44" s="179">
        <v>2.8999999999999998E-3</v>
      </c>
      <c r="Y44" s="99" t="s">
        <v>141</v>
      </c>
      <c r="Z44" s="183">
        <v>3.5000000000000001E-3</v>
      </c>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row>
    <row r="45" spans="1:104">
      <c r="A45" s="87" t="s">
        <v>154</v>
      </c>
      <c r="B45" s="189">
        <v>2.7980516401141194E-3</v>
      </c>
      <c r="C45" s="91" t="s">
        <v>108</v>
      </c>
      <c r="D45" s="190">
        <v>1.9968857818140253E-3</v>
      </c>
      <c r="E45" s="161" t="s">
        <v>194</v>
      </c>
      <c r="F45" s="162">
        <v>2.8999999999999998E-3</v>
      </c>
      <c r="G45" s="164" t="s">
        <v>241</v>
      </c>
      <c r="H45" s="165">
        <v>3.2000000000000002E-3</v>
      </c>
      <c r="I45" s="167" t="s">
        <v>189</v>
      </c>
      <c r="J45" s="168">
        <v>2.2000000000000001E-3</v>
      </c>
      <c r="K45" s="86" t="s">
        <v>138</v>
      </c>
      <c r="L45" s="171">
        <v>1.8E-3</v>
      </c>
      <c r="M45" s="93" t="s">
        <v>182</v>
      </c>
      <c r="N45" s="172">
        <v>2.8E-3</v>
      </c>
      <c r="O45" s="174" t="s">
        <v>143</v>
      </c>
      <c r="P45" s="175">
        <v>3.0999999999999999E-3</v>
      </c>
      <c r="Q45" s="102" t="s">
        <v>145</v>
      </c>
      <c r="R45" s="176">
        <v>2.5999999999999999E-3</v>
      </c>
      <c r="S45" s="101" t="s">
        <v>116</v>
      </c>
      <c r="T45" s="177">
        <v>2.5000000000000001E-3</v>
      </c>
      <c r="U45" s="180" t="s">
        <v>167</v>
      </c>
      <c r="V45" s="181">
        <v>2.8E-3</v>
      </c>
      <c r="W45" s="178" t="s">
        <v>147</v>
      </c>
      <c r="X45" s="179">
        <v>2.5999999999999999E-3</v>
      </c>
      <c r="Y45" s="99" t="s">
        <v>124</v>
      </c>
      <c r="Z45" s="183">
        <v>3.3999999999999998E-3</v>
      </c>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row>
    <row r="46" spans="1:104">
      <c r="A46" s="87" t="s">
        <v>168</v>
      </c>
      <c r="B46" s="189">
        <v>2.5996373128324562E-3</v>
      </c>
      <c r="C46" s="91" t="s">
        <v>124</v>
      </c>
      <c r="D46" s="190">
        <v>1.8781668220220924E-3</v>
      </c>
      <c r="E46" s="161" t="s">
        <v>171</v>
      </c>
      <c r="F46" s="162">
        <v>2.5999999999999999E-3</v>
      </c>
      <c r="G46" s="164" t="s">
        <v>124</v>
      </c>
      <c r="H46" s="165">
        <v>2.8999999999999998E-3</v>
      </c>
      <c r="I46" s="167" t="s">
        <v>134</v>
      </c>
      <c r="J46" s="168">
        <v>2E-3</v>
      </c>
      <c r="K46" s="86" t="s">
        <v>143</v>
      </c>
      <c r="L46" s="171">
        <v>1.5E-3</v>
      </c>
      <c r="M46" s="93" t="s">
        <v>153</v>
      </c>
      <c r="N46" s="172">
        <v>2.8E-3</v>
      </c>
      <c r="O46" s="174" t="s">
        <v>138</v>
      </c>
      <c r="P46" s="175">
        <v>3.0999999999999999E-3</v>
      </c>
      <c r="Q46" s="102" t="s">
        <v>165</v>
      </c>
      <c r="R46" s="176">
        <v>2.5999999999999999E-3</v>
      </c>
      <c r="S46" s="101" t="s">
        <v>153</v>
      </c>
      <c r="T46" s="177">
        <v>2.3999999999999998E-3</v>
      </c>
      <c r="U46" s="180" t="s">
        <v>193</v>
      </c>
      <c r="V46" s="181">
        <v>2.3999999999999998E-3</v>
      </c>
      <c r="W46" s="178" t="s">
        <v>241</v>
      </c>
      <c r="X46" s="179">
        <v>2.5999999999999999E-3</v>
      </c>
      <c r="Y46" s="99" t="s">
        <v>147</v>
      </c>
      <c r="Z46" s="183">
        <v>3.3E-3</v>
      </c>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row>
    <row r="47" spans="1:104">
      <c r="A47" s="87" t="s">
        <v>119</v>
      </c>
      <c r="B47" s="189">
        <v>2.478633962672653E-3</v>
      </c>
      <c r="C47" s="91" t="s">
        <v>143</v>
      </c>
      <c r="D47" s="190">
        <v>1.6821389179046907E-3</v>
      </c>
      <c r="E47" s="161" t="s">
        <v>156</v>
      </c>
      <c r="F47" s="162">
        <v>2.5999999999999999E-3</v>
      </c>
      <c r="G47" s="164" t="s">
        <v>194</v>
      </c>
      <c r="H47" s="165">
        <v>2.5000000000000001E-3</v>
      </c>
      <c r="I47" s="167" t="s">
        <v>160</v>
      </c>
      <c r="J47" s="168">
        <v>2E-3</v>
      </c>
      <c r="K47" s="86" t="s">
        <v>160</v>
      </c>
      <c r="L47" s="171">
        <v>1.4E-3</v>
      </c>
      <c r="M47" s="93" t="s">
        <v>134</v>
      </c>
      <c r="N47" s="172">
        <v>2.7000000000000001E-3</v>
      </c>
      <c r="O47" s="174" t="s">
        <v>241</v>
      </c>
      <c r="P47" s="175">
        <v>2.5999999999999999E-3</v>
      </c>
      <c r="Q47" s="102" t="s">
        <v>141</v>
      </c>
      <c r="R47" s="176">
        <v>2.3E-3</v>
      </c>
      <c r="S47" s="101" t="s">
        <v>182</v>
      </c>
      <c r="T47" s="177">
        <v>2E-3</v>
      </c>
      <c r="U47" s="180" t="s">
        <v>143</v>
      </c>
      <c r="V47" s="181">
        <v>2.3E-3</v>
      </c>
      <c r="W47" s="178" t="s">
        <v>134</v>
      </c>
      <c r="X47" s="179">
        <v>2.3999999999999998E-3</v>
      </c>
      <c r="Y47" s="99" t="s">
        <v>182</v>
      </c>
      <c r="Z47" s="183">
        <v>3.2000000000000002E-3</v>
      </c>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row>
    <row r="48" spans="1:104">
      <c r="A48" s="87" t="s">
        <v>124</v>
      </c>
      <c r="B48" s="189">
        <v>2.2195026682007776E-3</v>
      </c>
      <c r="C48" s="91" t="s">
        <v>194</v>
      </c>
      <c r="D48" s="190">
        <v>1.6132626114420414E-3</v>
      </c>
      <c r="E48" s="161" t="s">
        <v>134</v>
      </c>
      <c r="F48" s="162">
        <v>2.5000000000000001E-3</v>
      </c>
      <c r="G48" s="164" t="s">
        <v>169</v>
      </c>
      <c r="H48" s="165">
        <v>2.0999999999999999E-3</v>
      </c>
      <c r="I48" s="167" t="s">
        <v>120</v>
      </c>
      <c r="J48" s="168">
        <v>2E-3</v>
      </c>
      <c r="K48" s="86" t="s">
        <v>141</v>
      </c>
      <c r="L48" s="171">
        <v>1.4E-3</v>
      </c>
      <c r="M48" s="93" t="s">
        <v>116</v>
      </c>
      <c r="N48" s="172">
        <v>2.5000000000000001E-3</v>
      </c>
      <c r="O48" s="174" t="s">
        <v>153</v>
      </c>
      <c r="P48" s="175">
        <v>2.3999999999999998E-3</v>
      </c>
      <c r="Q48" s="102" t="s">
        <v>134</v>
      </c>
      <c r="R48" s="176">
        <v>2.3E-3</v>
      </c>
      <c r="S48" s="101" t="s">
        <v>122</v>
      </c>
      <c r="T48" s="177">
        <v>1.8E-3</v>
      </c>
      <c r="U48" s="180" t="s">
        <v>147</v>
      </c>
      <c r="V48" s="181">
        <v>2.3E-3</v>
      </c>
      <c r="W48" s="178" t="s">
        <v>141</v>
      </c>
      <c r="X48" s="179">
        <v>2.2000000000000001E-3</v>
      </c>
      <c r="Y48" s="99" t="s">
        <v>116</v>
      </c>
      <c r="Z48" s="183">
        <v>3.0999999999999999E-3</v>
      </c>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row>
    <row r="49" spans="1:104">
      <c r="A49" s="87" t="s">
        <v>134</v>
      </c>
      <c r="B49" s="189">
        <v>2.1868734265831614E-3</v>
      </c>
      <c r="C49" s="91" t="s">
        <v>154</v>
      </c>
      <c r="D49" s="190">
        <v>1.4807357419595068E-3</v>
      </c>
      <c r="E49" s="161" t="s">
        <v>189</v>
      </c>
      <c r="F49" s="162">
        <v>2.3999999999999998E-3</v>
      </c>
      <c r="G49" s="164" t="s">
        <v>145</v>
      </c>
      <c r="H49" s="165">
        <v>2E-3</v>
      </c>
      <c r="I49" s="167" t="s">
        <v>151</v>
      </c>
      <c r="J49" s="168">
        <v>1.9E-3</v>
      </c>
      <c r="K49" s="86" t="s">
        <v>126</v>
      </c>
      <c r="L49" s="171">
        <v>1.1999999999999999E-3</v>
      </c>
      <c r="M49" s="93" t="s">
        <v>167</v>
      </c>
      <c r="N49" s="172">
        <v>2.3999999999999998E-3</v>
      </c>
      <c r="O49" s="174" t="s">
        <v>182</v>
      </c>
      <c r="P49" s="175">
        <v>2.3E-3</v>
      </c>
      <c r="Q49" s="102" t="s">
        <v>182</v>
      </c>
      <c r="R49" s="176">
        <v>2.2000000000000001E-3</v>
      </c>
      <c r="S49" s="101" t="s">
        <v>143</v>
      </c>
      <c r="T49" s="177">
        <v>1.6999999999999999E-3</v>
      </c>
      <c r="U49" s="180" t="s">
        <v>115</v>
      </c>
      <c r="V49" s="181">
        <v>2.2000000000000001E-3</v>
      </c>
      <c r="W49" s="178" t="s">
        <v>159</v>
      </c>
      <c r="X49" s="179">
        <v>2.0999999999999999E-3</v>
      </c>
      <c r="Y49" s="99" t="s">
        <v>143</v>
      </c>
      <c r="Z49" s="183">
        <v>2.5999999999999999E-3</v>
      </c>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row>
    <row r="50" spans="1:104">
      <c r="A50" s="87" t="s">
        <v>145</v>
      </c>
      <c r="B50" s="189">
        <v>2.0477735762756437E-3</v>
      </c>
      <c r="C50" s="91" t="s">
        <v>116</v>
      </c>
      <c r="D50" s="190">
        <v>1.3645074273835177E-3</v>
      </c>
      <c r="E50" s="161" t="s">
        <v>119</v>
      </c>
      <c r="F50" s="162">
        <v>2.3E-3</v>
      </c>
      <c r="G50" s="164" t="s">
        <v>119</v>
      </c>
      <c r="H50" s="165">
        <v>2E-3</v>
      </c>
      <c r="I50" s="167" t="s">
        <v>119</v>
      </c>
      <c r="J50" s="168">
        <v>1.9E-3</v>
      </c>
      <c r="K50" s="86" t="s">
        <v>171</v>
      </c>
      <c r="L50" s="171">
        <v>1.1999999999999999E-3</v>
      </c>
      <c r="M50" s="93" t="s">
        <v>122</v>
      </c>
      <c r="N50" s="172">
        <v>2E-3</v>
      </c>
      <c r="O50" s="174" t="s">
        <v>194</v>
      </c>
      <c r="P50" s="175">
        <v>2.2000000000000001E-3</v>
      </c>
      <c r="Q50" s="102" t="s">
        <v>143</v>
      </c>
      <c r="R50" s="176">
        <v>2E-3</v>
      </c>
      <c r="S50" s="101" t="s">
        <v>124</v>
      </c>
      <c r="T50" s="177">
        <v>1.6000000000000001E-3</v>
      </c>
      <c r="U50" s="180" t="s">
        <v>288</v>
      </c>
      <c r="V50" s="181">
        <v>2.2000000000000001E-3</v>
      </c>
      <c r="W50" s="178" t="s">
        <v>106</v>
      </c>
      <c r="X50" s="179">
        <v>2E-3</v>
      </c>
      <c r="Y50" s="99" t="s">
        <v>138</v>
      </c>
      <c r="Z50" s="183">
        <v>2.3E-3</v>
      </c>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row>
    <row r="51" spans="1:104">
      <c r="A51" s="87" t="s">
        <v>122</v>
      </c>
      <c r="B51" s="189">
        <v>1.9883269314891986E-3</v>
      </c>
      <c r="C51" s="91" t="s">
        <v>167</v>
      </c>
      <c r="D51" s="190">
        <v>1.2530345102953601E-3</v>
      </c>
      <c r="E51" s="161" t="s">
        <v>169</v>
      </c>
      <c r="F51" s="162">
        <v>2.2000000000000001E-3</v>
      </c>
      <c r="G51" s="164" t="s">
        <v>122</v>
      </c>
      <c r="H51" s="165">
        <v>1.8E-3</v>
      </c>
      <c r="I51" s="167" t="s">
        <v>129</v>
      </c>
      <c r="J51" s="168">
        <v>1.9E-3</v>
      </c>
      <c r="K51" s="86" t="s">
        <v>131</v>
      </c>
      <c r="L51" s="171">
        <v>1.1000000000000001E-3</v>
      </c>
      <c r="M51" s="93" t="s">
        <v>194</v>
      </c>
      <c r="N51" s="172">
        <v>1.8E-3</v>
      </c>
      <c r="O51" s="174" t="s">
        <v>127</v>
      </c>
      <c r="P51" s="175">
        <v>2.2000000000000001E-3</v>
      </c>
      <c r="Q51" s="102" t="s">
        <v>151</v>
      </c>
      <c r="R51" s="176">
        <v>2E-3</v>
      </c>
      <c r="S51" s="101" t="s">
        <v>167</v>
      </c>
      <c r="T51" s="177">
        <v>1.6000000000000001E-3</v>
      </c>
      <c r="U51" s="180" t="s">
        <v>131</v>
      </c>
      <c r="V51" s="181">
        <v>2.2000000000000001E-3</v>
      </c>
      <c r="W51" s="178" t="s">
        <v>111</v>
      </c>
      <c r="X51" s="179">
        <v>2E-3</v>
      </c>
      <c r="Y51" s="99" t="s">
        <v>122</v>
      </c>
      <c r="Z51" s="183">
        <v>2.2000000000000001E-3</v>
      </c>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row>
    <row r="52" spans="1:104">
      <c r="A52" s="87" t="s">
        <v>132</v>
      </c>
      <c r="B52" s="189">
        <v>1.9628701488262723E-3</v>
      </c>
      <c r="C52" s="91" t="s">
        <v>130</v>
      </c>
      <c r="D52" s="190">
        <v>1.1493109098492848E-3</v>
      </c>
      <c r="E52" s="161" t="s">
        <v>122</v>
      </c>
      <c r="F52" s="162">
        <v>2.0999999999999999E-3</v>
      </c>
      <c r="G52" s="164" t="s">
        <v>160</v>
      </c>
      <c r="H52" s="165">
        <v>1.8E-3</v>
      </c>
      <c r="I52" s="167" t="s">
        <v>126</v>
      </c>
      <c r="J52" s="168">
        <v>1.6000000000000001E-3</v>
      </c>
      <c r="K52" s="86" t="s">
        <v>137</v>
      </c>
      <c r="L52" s="171">
        <v>1E-3</v>
      </c>
      <c r="M52" s="93" t="s">
        <v>182</v>
      </c>
      <c r="N52" s="172">
        <v>1.8E-3</v>
      </c>
      <c r="O52" s="174" t="s">
        <v>124</v>
      </c>
      <c r="P52" s="175">
        <v>1.6000000000000001E-3</v>
      </c>
      <c r="Q52" s="102" t="s">
        <v>153</v>
      </c>
      <c r="R52" s="176">
        <v>1.8E-3</v>
      </c>
      <c r="S52" s="101" t="s">
        <v>165</v>
      </c>
      <c r="T52" s="177">
        <v>1.5E-3</v>
      </c>
      <c r="U52" s="180" t="s">
        <v>124</v>
      </c>
      <c r="V52" s="181">
        <v>2.0999999999999999E-3</v>
      </c>
      <c r="W52" s="178" t="s">
        <v>130</v>
      </c>
      <c r="X52" s="179">
        <v>2E-3</v>
      </c>
      <c r="Y52" s="99" t="s">
        <v>194</v>
      </c>
      <c r="Z52" s="183">
        <v>2.0999999999999999E-3</v>
      </c>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row>
    <row r="53" spans="1:104">
      <c r="A53" s="87" t="s">
        <v>135</v>
      </c>
      <c r="B53" s="189">
        <v>1.8045280292914236E-3</v>
      </c>
      <c r="C53" s="91" t="s">
        <v>165</v>
      </c>
      <c r="D53" s="190">
        <v>1.105014800659552E-3</v>
      </c>
      <c r="E53" s="161" t="s">
        <v>142</v>
      </c>
      <c r="F53" s="162">
        <v>2.0999999999999999E-3</v>
      </c>
      <c r="G53" s="164" t="s">
        <v>134</v>
      </c>
      <c r="H53" s="165">
        <v>1.6999999999999999E-3</v>
      </c>
      <c r="I53" s="167" t="s">
        <v>182</v>
      </c>
      <c r="J53" s="168">
        <v>1.5E-3</v>
      </c>
      <c r="K53" s="86" t="s">
        <v>125</v>
      </c>
      <c r="L53" s="171">
        <v>8.0000000000000004E-4</v>
      </c>
      <c r="M53" s="93" t="s">
        <v>289</v>
      </c>
      <c r="N53" s="172">
        <v>1.6000000000000001E-3</v>
      </c>
      <c r="O53" s="174" t="s">
        <v>289</v>
      </c>
      <c r="P53" s="175">
        <v>1.5E-3</v>
      </c>
      <c r="Q53" s="102" t="s">
        <v>167</v>
      </c>
      <c r="R53" s="176">
        <v>1.4E-3</v>
      </c>
      <c r="S53" s="101" t="s">
        <v>182</v>
      </c>
      <c r="T53" s="177">
        <v>1.5E-3</v>
      </c>
      <c r="U53" s="180" t="s">
        <v>189</v>
      </c>
      <c r="V53" s="181">
        <v>2E-3</v>
      </c>
      <c r="W53" s="178" t="s">
        <v>135</v>
      </c>
      <c r="X53" s="179">
        <v>1.9E-3</v>
      </c>
      <c r="Y53" s="99" t="s">
        <v>167</v>
      </c>
      <c r="Z53" s="183">
        <v>2.0999999999999999E-3</v>
      </c>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row>
    <row r="54" spans="1:104">
      <c r="A54" s="87" t="s">
        <v>108</v>
      </c>
      <c r="B54" s="189">
        <v>1.4927108354954571E-3</v>
      </c>
      <c r="C54" s="91" t="s">
        <v>168</v>
      </c>
      <c r="D54" s="190">
        <v>1.073158069950349E-3</v>
      </c>
      <c r="E54" s="161" t="s">
        <v>145</v>
      </c>
      <c r="F54" s="162">
        <v>2.0999999999999999E-3</v>
      </c>
      <c r="G54" s="164" t="s">
        <v>132</v>
      </c>
      <c r="H54" s="165">
        <v>1.6000000000000001E-3</v>
      </c>
      <c r="I54" s="167" t="s">
        <v>192</v>
      </c>
      <c r="J54" s="168">
        <v>1.4E-3</v>
      </c>
      <c r="K54" s="86" t="s">
        <v>129</v>
      </c>
      <c r="L54" s="171">
        <v>8.0000000000000004E-4</v>
      </c>
      <c r="M54" s="93" t="s">
        <v>169</v>
      </c>
      <c r="N54" s="172">
        <v>1.4E-3</v>
      </c>
      <c r="O54" s="174" t="s">
        <v>123</v>
      </c>
      <c r="P54" s="175">
        <v>1.2999999999999999E-3</v>
      </c>
      <c r="Q54" s="102" t="s">
        <v>189</v>
      </c>
      <c r="R54" s="176">
        <v>1.1999999999999999E-3</v>
      </c>
      <c r="S54" s="101" t="s">
        <v>289</v>
      </c>
      <c r="T54" s="177">
        <v>1.2999999999999999E-3</v>
      </c>
      <c r="U54" s="180" t="s">
        <v>169</v>
      </c>
      <c r="V54" s="181">
        <v>2E-3</v>
      </c>
      <c r="W54" s="178" t="s">
        <v>145</v>
      </c>
      <c r="X54" s="179">
        <v>1.9E-3</v>
      </c>
      <c r="Y54" s="99" t="s">
        <v>119</v>
      </c>
      <c r="Z54" s="183">
        <v>2E-3</v>
      </c>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row>
    <row r="55" spans="1:104">
      <c r="A55" s="87" t="s">
        <v>116</v>
      </c>
      <c r="B55" s="189">
        <v>1.3725972676466042E-3</v>
      </c>
      <c r="C55" s="91" t="s">
        <v>132</v>
      </c>
      <c r="D55" s="190">
        <v>1.0139148069480048E-3</v>
      </c>
      <c r="E55" s="161" t="s">
        <v>159</v>
      </c>
      <c r="F55" s="162">
        <v>2E-3</v>
      </c>
      <c r="G55" s="164" t="s">
        <v>289</v>
      </c>
      <c r="H55" s="165">
        <v>1.6000000000000001E-3</v>
      </c>
      <c r="I55" s="167" t="s">
        <v>122</v>
      </c>
      <c r="J55" s="168">
        <v>1.1999999999999999E-3</v>
      </c>
      <c r="K55" s="86" t="s">
        <v>122</v>
      </c>
      <c r="L55" s="171">
        <v>8.0000000000000004E-4</v>
      </c>
      <c r="M55" s="93" t="s">
        <v>189</v>
      </c>
      <c r="N55" s="172">
        <v>1.2999999999999999E-3</v>
      </c>
      <c r="O55" s="174" t="s">
        <v>130</v>
      </c>
      <c r="P55" s="175">
        <v>1.1999999999999999E-3</v>
      </c>
      <c r="Q55" s="102" t="s">
        <v>131</v>
      </c>
      <c r="R55" s="176">
        <v>1.1000000000000001E-3</v>
      </c>
      <c r="S55" s="101" t="s">
        <v>132</v>
      </c>
      <c r="T55" s="177">
        <v>1.1000000000000001E-3</v>
      </c>
      <c r="U55" s="180" t="s">
        <v>159</v>
      </c>
      <c r="V55" s="181">
        <v>1.9E-3</v>
      </c>
      <c r="W55" s="178" t="s">
        <v>194</v>
      </c>
      <c r="X55" s="179">
        <v>1.8E-3</v>
      </c>
      <c r="Y55" s="99" t="s">
        <v>136</v>
      </c>
      <c r="Z55" s="183">
        <v>1.9E-3</v>
      </c>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row>
    <row r="56" spans="1:104">
      <c r="A56" s="87" t="s">
        <v>160</v>
      </c>
      <c r="B56" s="189">
        <v>1.346950304877305E-3</v>
      </c>
      <c r="C56" s="91" t="s">
        <v>151</v>
      </c>
      <c r="D56" s="190">
        <v>9.9697107794666641E-4</v>
      </c>
      <c r="E56" s="161" t="s">
        <v>106</v>
      </c>
      <c r="F56" s="162">
        <v>1.6999999999999999E-3</v>
      </c>
      <c r="G56" s="164" t="s">
        <v>116</v>
      </c>
      <c r="H56" s="165">
        <v>1.6000000000000001E-3</v>
      </c>
      <c r="I56" s="167" t="s">
        <v>141</v>
      </c>
      <c r="J56" s="168">
        <v>1.1000000000000001E-3</v>
      </c>
      <c r="K56" s="86" t="s">
        <v>130</v>
      </c>
      <c r="L56" s="171">
        <v>6.9999999999999999E-4</v>
      </c>
      <c r="M56" s="93" t="s">
        <v>141</v>
      </c>
      <c r="N56" s="172">
        <v>1.1999999999999999E-3</v>
      </c>
      <c r="O56" s="174" t="s">
        <v>189</v>
      </c>
      <c r="P56" s="175">
        <v>1.1999999999999999E-3</v>
      </c>
      <c r="Q56" s="102" t="s">
        <v>130</v>
      </c>
      <c r="R56" s="176">
        <v>1.1000000000000001E-3</v>
      </c>
      <c r="S56" s="101" t="s">
        <v>130</v>
      </c>
      <c r="T56" s="177">
        <v>1E-3</v>
      </c>
      <c r="U56" s="180" t="s">
        <v>125</v>
      </c>
      <c r="V56" s="181">
        <v>1.8E-3</v>
      </c>
      <c r="W56" s="178" t="s">
        <v>136</v>
      </c>
      <c r="X56" s="179">
        <v>1.6999999999999999E-3</v>
      </c>
      <c r="Y56" s="99" t="s">
        <v>130</v>
      </c>
      <c r="Z56" s="183">
        <v>1.6999999999999999E-3</v>
      </c>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row>
    <row r="57" spans="1:104">
      <c r="A57" s="87" t="s">
        <v>142</v>
      </c>
      <c r="B57" s="189">
        <v>1.3384742149363134E-3</v>
      </c>
      <c r="C57" s="91" t="s">
        <v>136</v>
      </c>
      <c r="D57" s="190">
        <v>9.4456001146523457E-4</v>
      </c>
      <c r="E57" s="161" t="s">
        <v>111</v>
      </c>
      <c r="F57" s="162">
        <v>1.5E-3</v>
      </c>
      <c r="G57" s="164" t="s">
        <v>135</v>
      </c>
      <c r="H57" s="165">
        <v>1.6000000000000001E-3</v>
      </c>
      <c r="I57" s="167" t="s">
        <v>111</v>
      </c>
      <c r="J57" s="168">
        <v>1.1000000000000001E-3</v>
      </c>
      <c r="K57" s="86" t="s">
        <v>135</v>
      </c>
      <c r="L57" s="171">
        <v>6.9999999999999999E-4</v>
      </c>
      <c r="M57" s="93" t="s">
        <v>136</v>
      </c>
      <c r="N57" s="172">
        <v>1.1000000000000001E-3</v>
      </c>
      <c r="O57" s="174" t="s">
        <v>161</v>
      </c>
      <c r="P57" s="175">
        <v>1.1000000000000001E-3</v>
      </c>
      <c r="Q57" s="102" t="s">
        <v>136</v>
      </c>
      <c r="R57" s="176">
        <v>1.1000000000000001E-3</v>
      </c>
      <c r="S57" s="101" t="s">
        <v>189</v>
      </c>
      <c r="T57" s="177">
        <v>8.9999999999999998E-4</v>
      </c>
      <c r="U57" s="180" t="s">
        <v>126</v>
      </c>
      <c r="V57" s="181">
        <v>1.8E-3</v>
      </c>
      <c r="W57" s="178" t="s">
        <v>122</v>
      </c>
      <c r="X57" s="179">
        <v>1.6999999999999999E-3</v>
      </c>
      <c r="Y57" s="99" t="s">
        <v>132</v>
      </c>
      <c r="Z57" s="183">
        <v>1.6000000000000001E-3</v>
      </c>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row>
    <row r="58" spans="1:104">
      <c r="A58" s="87" t="s">
        <v>193</v>
      </c>
      <c r="B58" s="189">
        <v>1.1583353220035416E-3</v>
      </c>
      <c r="C58" s="91" t="s">
        <v>133</v>
      </c>
      <c r="D58" s="190">
        <v>9.3585523106711388E-4</v>
      </c>
      <c r="E58" s="161" t="s">
        <v>136</v>
      </c>
      <c r="F58" s="162">
        <v>1.4E-3</v>
      </c>
      <c r="G58" s="164" t="s">
        <v>111</v>
      </c>
      <c r="H58" s="165">
        <v>1.5E-3</v>
      </c>
      <c r="I58" s="167" t="s">
        <v>136</v>
      </c>
      <c r="J58" s="168">
        <v>1.1000000000000001E-3</v>
      </c>
      <c r="K58" s="86" t="s">
        <v>128</v>
      </c>
      <c r="L58" s="171">
        <v>6.9999999999999999E-4</v>
      </c>
      <c r="M58" s="93" t="s">
        <v>130</v>
      </c>
      <c r="N58" s="172">
        <v>1.1000000000000001E-3</v>
      </c>
      <c r="O58" s="174" t="s">
        <v>114</v>
      </c>
      <c r="P58" s="175">
        <v>1.1000000000000001E-3</v>
      </c>
      <c r="Q58" s="102" t="s">
        <v>289</v>
      </c>
      <c r="R58" s="176">
        <v>1E-3</v>
      </c>
      <c r="S58" s="101" t="s">
        <v>136</v>
      </c>
      <c r="T58" s="177">
        <v>8.9999999999999998E-4</v>
      </c>
      <c r="U58" s="180" t="s">
        <v>171</v>
      </c>
      <c r="V58" s="181">
        <v>1.8E-3</v>
      </c>
      <c r="W58" s="178" t="s">
        <v>120</v>
      </c>
      <c r="X58" s="179">
        <v>1.5E-3</v>
      </c>
      <c r="Y58" s="99" t="s">
        <v>160</v>
      </c>
      <c r="Z58" s="183">
        <v>1.5E-3</v>
      </c>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row>
    <row r="59" spans="1:104">
      <c r="A59" s="87" t="s">
        <v>111</v>
      </c>
      <c r="B59" s="189">
        <v>1.0804723984817624E-3</v>
      </c>
      <c r="C59" s="91" t="s">
        <v>241</v>
      </c>
      <c r="D59" s="190">
        <v>9.1429285865828513E-4</v>
      </c>
      <c r="E59" s="161" t="s">
        <v>120</v>
      </c>
      <c r="F59" s="162">
        <v>1.4E-3</v>
      </c>
      <c r="G59" s="164" t="s">
        <v>142</v>
      </c>
      <c r="H59" s="165">
        <v>1.5E-3</v>
      </c>
      <c r="I59" s="167" t="s">
        <v>143</v>
      </c>
      <c r="J59" s="168">
        <v>1E-3</v>
      </c>
      <c r="K59" s="86" t="s">
        <v>161</v>
      </c>
      <c r="L59" s="171">
        <v>5.9999999999999995E-4</v>
      </c>
      <c r="M59" s="93" t="s">
        <v>160</v>
      </c>
      <c r="N59" s="172">
        <v>1E-3</v>
      </c>
      <c r="O59" s="174" t="s">
        <v>165</v>
      </c>
      <c r="P59" s="175">
        <v>1.1000000000000001E-3</v>
      </c>
      <c r="Q59" s="102" t="s">
        <v>127</v>
      </c>
      <c r="R59" s="176">
        <v>1E-3</v>
      </c>
      <c r="S59" s="101" t="s">
        <v>161</v>
      </c>
      <c r="T59" s="177">
        <v>8.9999999999999998E-4</v>
      </c>
      <c r="U59" s="180" t="s">
        <v>130</v>
      </c>
      <c r="V59" s="181">
        <v>1.4E-3</v>
      </c>
      <c r="W59" s="178" t="s">
        <v>289</v>
      </c>
      <c r="X59" s="179">
        <v>1.5E-3</v>
      </c>
      <c r="Y59" s="99" t="s">
        <v>289</v>
      </c>
      <c r="Z59" s="183">
        <v>1.4E-3</v>
      </c>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row>
    <row r="60" spans="1:104">
      <c r="A60" s="87" t="s">
        <v>169</v>
      </c>
      <c r="B60" s="189">
        <v>1.0199311872498022E-3</v>
      </c>
      <c r="C60" s="91" t="s">
        <v>189</v>
      </c>
      <c r="D60" s="190">
        <v>8.8024802156261598E-4</v>
      </c>
      <c r="E60" s="161" t="s">
        <v>143</v>
      </c>
      <c r="F60" s="162">
        <v>1.2999999999999999E-3</v>
      </c>
      <c r="G60" s="164" t="s">
        <v>125</v>
      </c>
      <c r="H60" s="165">
        <v>1.4E-3</v>
      </c>
      <c r="I60" s="167" t="s">
        <v>123</v>
      </c>
      <c r="J60" s="168">
        <v>8.9999999999999998E-4</v>
      </c>
      <c r="K60" s="86" t="s">
        <v>110</v>
      </c>
      <c r="L60" s="171">
        <v>5.9999999999999995E-4</v>
      </c>
      <c r="M60" s="93" t="s">
        <v>143</v>
      </c>
      <c r="N60" s="172">
        <v>8.9999999999999998E-4</v>
      </c>
      <c r="O60" s="174" t="s">
        <v>159</v>
      </c>
      <c r="P60" s="175">
        <v>1.1000000000000001E-3</v>
      </c>
      <c r="Q60" s="102" t="s">
        <v>161</v>
      </c>
      <c r="R60" s="176">
        <v>8.9999999999999998E-4</v>
      </c>
      <c r="S60" s="101" t="s">
        <v>169</v>
      </c>
      <c r="T60" s="177">
        <v>8.0000000000000004E-4</v>
      </c>
      <c r="U60" s="180" t="s">
        <v>127</v>
      </c>
      <c r="V60" s="181">
        <v>1.4E-3</v>
      </c>
      <c r="W60" s="178" t="s">
        <v>116</v>
      </c>
      <c r="X60" s="179">
        <v>1.5E-3</v>
      </c>
      <c r="Y60" s="99" t="s">
        <v>169</v>
      </c>
      <c r="Z60" s="183">
        <v>1.1999999999999999E-3</v>
      </c>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row>
    <row r="61" spans="1:104">
      <c r="A61" s="87" t="s">
        <v>192</v>
      </c>
      <c r="B61" s="189">
        <v>1.0135595496603743E-3</v>
      </c>
      <c r="C61" s="91" t="s">
        <v>117</v>
      </c>
      <c r="D61" s="190">
        <v>6.1142904279826767E-4</v>
      </c>
      <c r="E61" s="161" t="s">
        <v>124</v>
      </c>
      <c r="F61" s="162">
        <v>1.1999999999999999E-3</v>
      </c>
      <c r="G61" s="164" t="s">
        <v>136</v>
      </c>
      <c r="H61" s="165">
        <v>1.4E-3</v>
      </c>
      <c r="I61" s="167" t="s">
        <v>110</v>
      </c>
      <c r="J61" s="168">
        <v>8.9999999999999998E-4</v>
      </c>
      <c r="K61" s="86" t="s">
        <v>127</v>
      </c>
      <c r="L61" s="171">
        <v>5.9999999999999995E-4</v>
      </c>
      <c r="M61" s="93" t="s">
        <v>212</v>
      </c>
      <c r="N61" s="172">
        <v>8.9999999999999998E-4</v>
      </c>
      <c r="O61" s="174" t="s">
        <v>136</v>
      </c>
      <c r="P61" s="175">
        <v>1E-3</v>
      </c>
      <c r="Q61" s="102" t="s">
        <v>125</v>
      </c>
      <c r="R61" s="176">
        <v>8.9999999999999998E-4</v>
      </c>
      <c r="S61" s="101" t="s">
        <v>241</v>
      </c>
      <c r="T61" s="177">
        <v>8.0000000000000004E-4</v>
      </c>
      <c r="U61" s="180" t="s">
        <v>110</v>
      </c>
      <c r="V61" s="181">
        <v>1.2999999999999999E-3</v>
      </c>
      <c r="W61" s="178" t="s">
        <v>192</v>
      </c>
      <c r="X61" s="179">
        <v>1.5E-3</v>
      </c>
      <c r="Y61" s="99" t="s">
        <v>134</v>
      </c>
      <c r="Z61" s="183">
        <v>1.1999999999999999E-3</v>
      </c>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row>
    <row r="62" spans="1:104">
      <c r="A62" s="87" t="s">
        <v>106</v>
      </c>
      <c r="B62" s="189">
        <v>9.869877396874809E-4</v>
      </c>
      <c r="C62" s="91" t="s">
        <v>205</v>
      </c>
      <c r="D62" s="190">
        <v>5.3746589633806117E-4</v>
      </c>
      <c r="E62" s="161" t="s">
        <v>125</v>
      </c>
      <c r="F62" s="162">
        <v>1E-3</v>
      </c>
      <c r="G62" s="164" t="s">
        <v>141</v>
      </c>
      <c r="H62" s="165">
        <v>1.2999999999999999E-3</v>
      </c>
      <c r="I62" s="167" t="s">
        <v>241</v>
      </c>
      <c r="J62" s="168">
        <v>8.0000000000000004E-4</v>
      </c>
      <c r="K62" s="86" t="s">
        <v>134</v>
      </c>
      <c r="L62" s="171">
        <v>5.9999999999999995E-4</v>
      </c>
      <c r="M62" s="93" t="s">
        <v>131</v>
      </c>
      <c r="N62" s="172">
        <v>8.9999999999999998E-4</v>
      </c>
      <c r="O62" s="174" t="s">
        <v>117</v>
      </c>
      <c r="P62" s="175">
        <v>8.9999999999999998E-4</v>
      </c>
      <c r="Q62" s="102" t="s">
        <v>132</v>
      </c>
      <c r="R62" s="176">
        <v>8.0000000000000004E-4</v>
      </c>
      <c r="S62" s="101" t="s">
        <v>198</v>
      </c>
      <c r="T62" s="177">
        <v>8.0000000000000004E-4</v>
      </c>
      <c r="U62" s="180" t="s">
        <v>122</v>
      </c>
      <c r="V62" s="181">
        <v>1.1000000000000001E-3</v>
      </c>
      <c r="W62" s="178" t="s">
        <v>119</v>
      </c>
      <c r="X62" s="179">
        <v>1.5E-3</v>
      </c>
      <c r="Y62" s="99" t="s">
        <v>189</v>
      </c>
      <c r="Z62" s="183">
        <v>1.1000000000000001E-3</v>
      </c>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row>
    <row r="63" spans="1:104">
      <c r="A63" s="87" t="s">
        <v>120</v>
      </c>
      <c r="B63" s="189">
        <v>9.4226967100128787E-4</v>
      </c>
      <c r="C63" s="91" t="s">
        <v>169</v>
      </c>
      <c r="D63" s="190">
        <v>4.8657276447654864E-4</v>
      </c>
      <c r="E63" s="161" t="s">
        <v>160</v>
      </c>
      <c r="F63" s="162">
        <v>8.0000000000000004E-4</v>
      </c>
      <c r="G63" s="164" t="s">
        <v>130</v>
      </c>
      <c r="H63" s="165">
        <v>1.1000000000000001E-3</v>
      </c>
      <c r="I63" s="167" t="s">
        <v>156</v>
      </c>
      <c r="J63" s="168">
        <v>8.0000000000000004E-4</v>
      </c>
      <c r="K63" s="86" t="s">
        <v>121</v>
      </c>
      <c r="L63" s="171">
        <v>4.0000000000000002E-4</v>
      </c>
      <c r="M63" s="93" t="s">
        <v>159</v>
      </c>
      <c r="N63" s="172">
        <v>8.9999999999999998E-4</v>
      </c>
      <c r="O63" s="174" t="s">
        <v>169</v>
      </c>
      <c r="P63" s="175">
        <v>8.0000000000000004E-4</v>
      </c>
      <c r="Q63" s="102" t="s">
        <v>159</v>
      </c>
      <c r="R63" s="176">
        <v>8.0000000000000004E-4</v>
      </c>
      <c r="S63" s="101" t="s">
        <v>131</v>
      </c>
      <c r="T63" s="177">
        <v>6.9999999999999999E-4</v>
      </c>
      <c r="U63" s="180" t="s">
        <v>111</v>
      </c>
      <c r="V63" s="181">
        <v>1E-3</v>
      </c>
      <c r="W63" s="178" t="s">
        <v>143</v>
      </c>
      <c r="X63" s="179">
        <v>1.2999999999999999E-3</v>
      </c>
      <c r="Y63" s="99" t="s">
        <v>159</v>
      </c>
      <c r="Z63" s="183">
        <v>1E-3</v>
      </c>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row>
    <row r="64" spans="1:104">
      <c r="A64" s="87" t="s">
        <v>159</v>
      </c>
      <c r="B64" s="189">
        <v>8.7008346456035124E-4</v>
      </c>
      <c r="C64" s="91" t="s">
        <v>126</v>
      </c>
      <c r="D64" s="190">
        <v>4.7851789576075309E-4</v>
      </c>
      <c r="E64" s="161" t="s">
        <v>192</v>
      </c>
      <c r="F64" s="162">
        <v>6.9999999999999999E-4</v>
      </c>
      <c r="G64" s="164" t="s">
        <v>193</v>
      </c>
      <c r="H64" s="165">
        <v>1E-3</v>
      </c>
      <c r="I64" s="167" t="s">
        <v>147</v>
      </c>
      <c r="J64" s="168">
        <v>6.9999999999999999E-4</v>
      </c>
      <c r="K64" s="86" t="s">
        <v>289</v>
      </c>
      <c r="L64" s="171">
        <v>4.0000000000000002E-4</v>
      </c>
      <c r="M64" s="93" t="s">
        <v>161</v>
      </c>
      <c r="N64" s="172">
        <v>8.9999999999999998E-4</v>
      </c>
      <c r="O64" s="174" t="s">
        <v>147</v>
      </c>
      <c r="P64" s="175">
        <v>6.9999999999999999E-4</v>
      </c>
      <c r="Q64" s="102" t="s">
        <v>119</v>
      </c>
      <c r="R64" s="176">
        <v>8.0000000000000004E-4</v>
      </c>
      <c r="S64" s="101" t="s">
        <v>106</v>
      </c>
      <c r="T64" s="177">
        <v>6.9999999999999999E-4</v>
      </c>
      <c r="U64" s="180" t="s">
        <v>192</v>
      </c>
      <c r="V64" s="181">
        <v>1E-3</v>
      </c>
      <c r="W64" s="178" t="s">
        <v>142</v>
      </c>
      <c r="X64" s="179">
        <v>1.1000000000000001E-3</v>
      </c>
      <c r="Y64" s="99" t="s">
        <v>111</v>
      </c>
      <c r="Z64" s="183">
        <v>8.9999999999999998E-4</v>
      </c>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row>
    <row r="65" spans="1:104">
      <c r="A65" s="87" t="s">
        <v>141</v>
      </c>
      <c r="B65" s="189">
        <v>8.3578194104865432E-4</v>
      </c>
      <c r="C65" s="91" t="s">
        <v>131</v>
      </c>
      <c r="D65" s="190">
        <v>4.750505987296033E-4</v>
      </c>
      <c r="E65" s="161" t="s">
        <v>132</v>
      </c>
      <c r="F65" s="162">
        <v>6.9999999999999999E-4</v>
      </c>
      <c r="G65" s="164" t="s">
        <v>192</v>
      </c>
      <c r="H65" s="165">
        <v>8.9999999999999998E-4</v>
      </c>
      <c r="I65" s="167" t="s">
        <v>142</v>
      </c>
      <c r="J65" s="168">
        <v>5.9999999999999995E-4</v>
      </c>
      <c r="K65" s="86" t="s">
        <v>124</v>
      </c>
      <c r="L65" s="171">
        <v>4.0000000000000002E-4</v>
      </c>
      <c r="M65" s="93" t="s">
        <v>117</v>
      </c>
      <c r="N65" s="172">
        <v>8.0000000000000004E-4</v>
      </c>
      <c r="O65" s="174" t="s">
        <v>192</v>
      </c>
      <c r="P65" s="175">
        <v>5.9999999999999995E-4</v>
      </c>
      <c r="Q65" s="102" t="s">
        <v>169</v>
      </c>
      <c r="R65" s="176">
        <v>6.9999999999999999E-4</v>
      </c>
      <c r="S65" s="101" t="s">
        <v>117</v>
      </c>
      <c r="T65" s="177">
        <v>5.9999999999999995E-4</v>
      </c>
      <c r="U65" s="180" t="s">
        <v>119</v>
      </c>
      <c r="V65" s="181">
        <v>1E-3</v>
      </c>
      <c r="W65" s="178" t="s">
        <v>124</v>
      </c>
      <c r="X65" s="179">
        <v>1.1000000000000001E-3</v>
      </c>
      <c r="Y65" s="99" t="s">
        <v>114</v>
      </c>
      <c r="Z65" s="183">
        <v>8.9999999999999998E-4</v>
      </c>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row>
    <row r="66" spans="1:104">
      <c r="A66" s="87" t="s">
        <v>125</v>
      </c>
      <c r="B66" s="189">
        <v>8.2478576143475669E-4</v>
      </c>
      <c r="C66" s="91" t="s">
        <v>119</v>
      </c>
      <c r="D66" s="190">
        <v>4.7067989547262926E-4</v>
      </c>
      <c r="E66" s="161" t="s">
        <v>130</v>
      </c>
      <c r="F66" s="162">
        <v>6.9999999999999999E-4</v>
      </c>
      <c r="G66" s="164" t="s">
        <v>120</v>
      </c>
      <c r="H66" s="165">
        <v>8.9999999999999998E-4</v>
      </c>
      <c r="I66" s="167" t="s">
        <v>182</v>
      </c>
      <c r="J66" s="168">
        <v>5.9999999999999995E-4</v>
      </c>
      <c r="K66" s="86" t="s">
        <v>116</v>
      </c>
      <c r="L66" s="171">
        <v>4.0000000000000002E-4</v>
      </c>
      <c r="M66" s="93" t="s">
        <v>125</v>
      </c>
      <c r="N66" s="172">
        <v>6.9999999999999999E-4</v>
      </c>
      <c r="O66" s="174" t="s">
        <v>112</v>
      </c>
      <c r="P66" s="175">
        <v>5.9999999999999995E-4</v>
      </c>
      <c r="Q66" s="102" t="s">
        <v>117</v>
      </c>
      <c r="R66" s="176">
        <v>6.9999999999999999E-4</v>
      </c>
      <c r="S66" s="101" t="s">
        <v>115</v>
      </c>
      <c r="T66" s="177">
        <v>5.9999999999999995E-4</v>
      </c>
      <c r="U66" s="180" t="s">
        <v>141</v>
      </c>
      <c r="V66" s="181">
        <v>8.9999999999999998E-4</v>
      </c>
      <c r="W66" s="178" t="s">
        <v>115</v>
      </c>
      <c r="X66" s="179">
        <v>8.9999999999999998E-4</v>
      </c>
      <c r="Y66" s="99" t="s">
        <v>106</v>
      </c>
      <c r="Z66" s="183">
        <v>8.0000000000000004E-4</v>
      </c>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row>
    <row r="67" spans="1:104">
      <c r="A67" s="87" t="s">
        <v>136</v>
      </c>
      <c r="B67" s="189">
        <v>6.5063974452504356E-4</v>
      </c>
      <c r="C67" s="91" t="s">
        <v>113</v>
      </c>
      <c r="D67" s="190">
        <v>4.645900046910741E-4</v>
      </c>
      <c r="E67" s="161" t="s">
        <v>205</v>
      </c>
      <c r="F67" s="162">
        <v>5.9999999999999995E-4</v>
      </c>
      <c r="G67" s="164" t="s">
        <v>159</v>
      </c>
      <c r="H67" s="165">
        <v>8.9999999999999998E-4</v>
      </c>
      <c r="I67" s="167" t="s">
        <v>169</v>
      </c>
      <c r="J67" s="168">
        <v>5.9999999999999995E-4</v>
      </c>
      <c r="K67" s="86" t="s">
        <v>120</v>
      </c>
      <c r="L67" s="171">
        <v>4.0000000000000002E-4</v>
      </c>
      <c r="M67" s="93" t="s">
        <v>132</v>
      </c>
      <c r="N67" s="172">
        <v>5.9999999999999995E-4</v>
      </c>
      <c r="O67" s="174" t="s">
        <v>113</v>
      </c>
      <c r="P67" s="175">
        <v>5.0000000000000001E-4</v>
      </c>
      <c r="Q67" s="102" t="s">
        <v>113</v>
      </c>
      <c r="R67" s="176">
        <v>6.9999999999999999E-4</v>
      </c>
      <c r="S67" s="101" t="s">
        <v>114</v>
      </c>
      <c r="T67" s="177">
        <v>5.0000000000000001E-4</v>
      </c>
      <c r="U67" s="180" t="s">
        <v>142</v>
      </c>
      <c r="V67" s="181">
        <v>6.9999999999999999E-4</v>
      </c>
      <c r="W67" s="178" t="s">
        <v>160</v>
      </c>
      <c r="X67" s="179">
        <v>8.0000000000000004E-4</v>
      </c>
      <c r="Y67" s="99" t="s">
        <v>192</v>
      </c>
      <c r="Z67" s="183">
        <v>6.9999999999999999E-4</v>
      </c>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row>
    <row r="68" spans="1:104">
      <c r="A68" s="87" t="s">
        <v>130</v>
      </c>
      <c r="B68" s="189">
        <v>4.9840412951102011E-4</v>
      </c>
      <c r="C68" s="91" t="s">
        <v>114</v>
      </c>
      <c r="D68" s="190">
        <v>3.7583684385036339E-4</v>
      </c>
      <c r="E68" s="161" t="s">
        <v>135</v>
      </c>
      <c r="F68" s="162">
        <v>5.0000000000000001E-4</v>
      </c>
      <c r="G68" s="164" t="s">
        <v>106</v>
      </c>
      <c r="H68" s="165">
        <v>8.9999999999999998E-4</v>
      </c>
      <c r="I68" s="167" t="s">
        <v>289</v>
      </c>
      <c r="J68" s="168">
        <v>5.0000000000000001E-4</v>
      </c>
      <c r="K68" s="86" t="s">
        <v>123</v>
      </c>
      <c r="L68" s="171">
        <v>4.0000000000000002E-4</v>
      </c>
      <c r="M68" s="93" t="s">
        <v>115</v>
      </c>
      <c r="N68" s="172">
        <v>5.9999999999999995E-4</v>
      </c>
      <c r="O68" s="174" t="s">
        <v>131</v>
      </c>
      <c r="P68" s="175">
        <v>5.0000000000000001E-4</v>
      </c>
      <c r="Q68" s="102" t="s">
        <v>115</v>
      </c>
      <c r="R68" s="176">
        <v>5.0000000000000001E-4</v>
      </c>
      <c r="S68" s="101" t="s">
        <v>159</v>
      </c>
      <c r="T68" s="177">
        <v>5.0000000000000001E-4</v>
      </c>
      <c r="U68" s="180" t="s">
        <v>289</v>
      </c>
      <c r="V68" s="181">
        <v>6.9999999999999999E-4</v>
      </c>
      <c r="W68" s="178" t="s">
        <v>189</v>
      </c>
      <c r="X68" s="179">
        <v>8.0000000000000004E-4</v>
      </c>
      <c r="Y68" s="99" t="s">
        <v>115</v>
      </c>
      <c r="Z68" s="183">
        <v>5.9999999999999995E-4</v>
      </c>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row>
    <row r="69" spans="1:104">
      <c r="A69" s="87" t="s">
        <v>143</v>
      </c>
      <c r="B69" s="189">
        <v>4.8823723827407005E-4</v>
      </c>
      <c r="C69" s="91" t="s">
        <v>115</v>
      </c>
      <c r="D69" s="190">
        <v>3.6631292460238948E-4</v>
      </c>
      <c r="E69" s="161" t="s">
        <v>289</v>
      </c>
      <c r="F69" s="162">
        <v>5.0000000000000001E-4</v>
      </c>
      <c r="G69" s="164" t="s">
        <v>118</v>
      </c>
      <c r="H69" s="165">
        <v>5.9999999999999995E-4</v>
      </c>
      <c r="I69" s="167" t="s">
        <v>193</v>
      </c>
      <c r="J69" s="168">
        <v>5.0000000000000001E-4</v>
      </c>
      <c r="K69" s="86" t="s">
        <v>119</v>
      </c>
      <c r="L69" s="171">
        <v>2.9999999999999997E-4</v>
      </c>
      <c r="M69" s="93" t="s">
        <v>106</v>
      </c>
      <c r="N69" s="172">
        <v>5.9999999999999995E-4</v>
      </c>
      <c r="O69" s="174" t="s">
        <v>160</v>
      </c>
      <c r="P69" s="175">
        <v>5.0000000000000001E-4</v>
      </c>
      <c r="Q69" s="102" t="s">
        <v>114</v>
      </c>
      <c r="R69" s="176">
        <v>4.0000000000000002E-4</v>
      </c>
      <c r="S69" s="101" t="s">
        <v>160</v>
      </c>
      <c r="T69" s="177">
        <v>5.0000000000000001E-4</v>
      </c>
      <c r="U69" s="180" t="s">
        <v>138</v>
      </c>
      <c r="V69" s="181">
        <v>6.9999999999999999E-4</v>
      </c>
      <c r="W69" s="178" t="s">
        <v>131</v>
      </c>
      <c r="X69" s="179">
        <v>6.9999999999999999E-4</v>
      </c>
      <c r="Y69" s="99" t="s">
        <v>185</v>
      </c>
      <c r="Z69" s="183">
        <v>5.9999999999999995E-4</v>
      </c>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row>
    <row r="70" spans="1:104">
      <c r="A70" s="87" t="s">
        <v>126</v>
      </c>
      <c r="B70" s="189">
        <v>4.6763205400627682E-4</v>
      </c>
      <c r="C70" s="91" t="s">
        <v>125</v>
      </c>
      <c r="D70" s="190">
        <v>3.4629100320532217E-4</v>
      </c>
      <c r="E70" s="161" t="s">
        <v>107</v>
      </c>
      <c r="F70" s="162">
        <v>4.0000000000000002E-4</v>
      </c>
      <c r="G70" s="164" t="s">
        <v>143</v>
      </c>
      <c r="H70" s="165">
        <v>5.0000000000000001E-4</v>
      </c>
      <c r="I70" s="167" t="s">
        <v>159</v>
      </c>
      <c r="J70" s="168">
        <v>2.9999999999999997E-4</v>
      </c>
      <c r="K70" s="86" t="s">
        <v>111</v>
      </c>
      <c r="L70" s="171">
        <v>2.9999999999999997E-4</v>
      </c>
      <c r="M70" s="93" t="s">
        <v>114</v>
      </c>
      <c r="N70" s="172">
        <v>5.0000000000000001E-4</v>
      </c>
      <c r="O70" s="174" t="s">
        <v>125</v>
      </c>
      <c r="P70" s="175">
        <v>5.0000000000000001E-4</v>
      </c>
      <c r="Q70" s="102" t="s">
        <v>106</v>
      </c>
      <c r="R70" s="176">
        <v>2.9999999999999997E-4</v>
      </c>
      <c r="S70" s="101" t="s">
        <v>142</v>
      </c>
      <c r="T70" s="177">
        <v>5.0000000000000001E-4</v>
      </c>
      <c r="U70" s="180" t="s">
        <v>117</v>
      </c>
      <c r="V70" s="181">
        <v>5.9999999999999995E-4</v>
      </c>
      <c r="W70" s="178" t="s">
        <v>132</v>
      </c>
      <c r="X70" s="179">
        <v>5.0000000000000001E-4</v>
      </c>
      <c r="Y70" s="99" t="s">
        <v>125</v>
      </c>
      <c r="Z70" s="183">
        <v>5.9999999999999995E-4</v>
      </c>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row>
    <row r="71" spans="1:104">
      <c r="A71" s="87" t="s">
        <v>123</v>
      </c>
      <c r="B71" s="189">
        <v>4.025686066296802E-4</v>
      </c>
      <c r="C71" s="91" t="s">
        <v>192</v>
      </c>
      <c r="D71" s="190">
        <v>3.2471217693010566E-4</v>
      </c>
      <c r="E71" s="161" t="s">
        <v>115</v>
      </c>
      <c r="F71" s="162">
        <v>4.0000000000000002E-4</v>
      </c>
      <c r="G71" s="164" t="s">
        <v>114</v>
      </c>
      <c r="H71" s="165">
        <v>5.0000000000000001E-4</v>
      </c>
      <c r="I71" s="167" t="s">
        <v>130</v>
      </c>
      <c r="J71" s="168">
        <v>2.9999999999999997E-4</v>
      </c>
      <c r="K71" s="86" t="s">
        <v>115</v>
      </c>
      <c r="L71" s="171">
        <v>2.0000000000000001E-4</v>
      </c>
      <c r="M71" s="93" t="s">
        <v>192</v>
      </c>
      <c r="N71" s="172">
        <v>4.0000000000000002E-4</v>
      </c>
      <c r="O71" s="174" t="s">
        <v>120</v>
      </c>
      <c r="P71" s="175">
        <v>4.0000000000000002E-4</v>
      </c>
      <c r="Q71" s="102" t="s">
        <v>198</v>
      </c>
      <c r="R71" s="176">
        <v>2.9999999999999997E-4</v>
      </c>
      <c r="S71" s="101" t="s">
        <v>119</v>
      </c>
      <c r="T71" s="177">
        <v>4.0000000000000002E-4</v>
      </c>
      <c r="U71" s="180" t="s">
        <v>132</v>
      </c>
      <c r="V71" s="181">
        <v>5.9999999999999995E-4</v>
      </c>
      <c r="W71" s="178" t="s">
        <v>125</v>
      </c>
      <c r="X71" s="179">
        <v>5.0000000000000001E-4</v>
      </c>
      <c r="Y71" s="99" t="s">
        <v>142</v>
      </c>
      <c r="Z71" s="183">
        <v>5.9999999999999995E-4</v>
      </c>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row>
    <row r="72" spans="1:104">
      <c r="A72" s="87" t="s">
        <v>191</v>
      </c>
      <c r="B72" s="189">
        <v>3.7732814031252138E-4</v>
      </c>
      <c r="C72" s="91" t="s">
        <v>127</v>
      </c>
      <c r="D72" s="190">
        <v>3.0734361503897002E-4</v>
      </c>
      <c r="E72" s="161" t="s">
        <v>113</v>
      </c>
      <c r="F72" s="162">
        <v>2.9999999999999997E-4</v>
      </c>
      <c r="G72" s="164" t="s">
        <v>161</v>
      </c>
      <c r="H72" s="165">
        <v>5.0000000000000001E-4</v>
      </c>
      <c r="I72" s="167" t="s">
        <v>114</v>
      </c>
      <c r="J72" s="168">
        <v>2.9999999999999997E-4</v>
      </c>
      <c r="K72" s="86" t="s">
        <v>113</v>
      </c>
      <c r="L72" s="171">
        <v>2.0000000000000001E-4</v>
      </c>
      <c r="M72" s="93" t="s">
        <v>113</v>
      </c>
      <c r="N72" s="172">
        <v>4.0000000000000002E-4</v>
      </c>
      <c r="O72" s="174" t="s">
        <v>111</v>
      </c>
      <c r="P72" s="175">
        <v>4.0000000000000002E-4</v>
      </c>
      <c r="Q72" s="102" t="s">
        <v>126</v>
      </c>
      <c r="R72" s="176">
        <v>2.9999999999999997E-4</v>
      </c>
      <c r="S72" s="101" t="s">
        <v>205</v>
      </c>
      <c r="T72" s="177">
        <v>4.0000000000000002E-4</v>
      </c>
      <c r="U72" s="180" t="s">
        <v>106</v>
      </c>
      <c r="V72" s="181">
        <v>5.9999999999999995E-4</v>
      </c>
      <c r="W72" s="178" t="s">
        <v>161</v>
      </c>
      <c r="X72" s="179">
        <v>5.0000000000000001E-4</v>
      </c>
      <c r="Y72" s="99" t="s">
        <v>120</v>
      </c>
      <c r="Z72" s="183">
        <v>5.9999999999999995E-4</v>
      </c>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row>
    <row r="73" spans="1:104">
      <c r="A73" s="87" t="s">
        <v>133</v>
      </c>
      <c r="B73" s="189">
        <v>3.7337562169714592E-4</v>
      </c>
      <c r="C73" s="91" t="s">
        <v>112</v>
      </c>
      <c r="D73" s="190">
        <v>2.9182249658093291E-4</v>
      </c>
      <c r="E73" s="161" t="s">
        <v>161</v>
      </c>
      <c r="F73" s="162">
        <v>2.9999999999999997E-4</v>
      </c>
      <c r="G73" s="164" t="s">
        <v>113</v>
      </c>
      <c r="H73" s="165">
        <v>5.0000000000000001E-4</v>
      </c>
      <c r="I73" s="167" t="s">
        <v>117</v>
      </c>
      <c r="J73" s="168">
        <v>2.9999999999999997E-4</v>
      </c>
      <c r="K73" s="86" t="s">
        <v>112</v>
      </c>
      <c r="L73" s="171">
        <v>2.0000000000000001E-4</v>
      </c>
      <c r="M73" s="93" t="s">
        <v>120</v>
      </c>
      <c r="N73" s="172">
        <v>2.9999999999999997E-4</v>
      </c>
      <c r="O73" s="174" t="s">
        <v>106</v>
      </c>
      <c r="P73" s="175">
        <v>4.0000000000000002E-4</v>
      </c>
      <c r="Q73" s="102" t="s">
        <v>111</v>
      </c>
      <c r="R73" s="176">
        <v>2.0000000000000001E-4</v>
      </c>
      <c r="S73" s="101" t="s">
        <v>120</v>
      </c>
      <c r="T73" s="177">
        <v>4.0000000000000002E-4</v>
      </c>
      <c r="U73" s="180" t="s">
        <v>123</v>
      </c>
      <c r="V73" s="181">
        <v>4.0000000000000002E-4</v>
      </c>
      <c r="W73" s="178" t="s">
        <v>117</v>
      </c>
      <c r="X73" s="179">
        <v>5.0000000000000001E-4</v>
      </c>
      <c r="Y73" s="99" t="s">
        <v>131</v>
      </c>
      <c r="Z73" s="183">
        <v>5.9999999999999995E-4</v>
      </c>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row>
    <row r="74" spans="1:104">
      <c r="A74" s="87" t="s">
        <v>114</v>
      </c>
      <c r="B74" s="189">
        <v>3.4529638974431872E-4</v>
      </c>
      <c r="C74" s="91" t="s">
        <v>159</v>
      </c>
      <c r="D74" s="190">
        <v>2.8972235033486085E-4</v>
      </c>
      <c r="E74" s="161" t="s">
        <v>112</v>
      </c>
      <c r="F74" s="162">
        <v>2.9999999999999997E-4</v>
      </c>
      <c r="G74" s="164" t="s">
        <v>126</v>
      </c>
      <c r="H74" s="165">
        <v>4.0000000000000002E-4</v>
      </c>
      <c r="I74" s="167" t="s">
        <v>161</v>
      </c>
      <c r="J74" s="168">
        <v>2.9999999999999997E-4</v>
      </c>
      <c r="K74" s="86" t="s">
        <v>117</v>
      </c>
      <c r="L74" s="171">
        <v>2.0000000000000001E-4</v>
      </c>
      <c r="M74" s="93" t="s">
        <v>119</v>
      </c>
      <c r="N74" s="172">
        <v>2.9999999999999997E-4</v>
      </c>
      <c r="O74" s="174" t="s">
        <v>198</v>
      </c>
      <c r="P74" s="175">
        <v>4.0000000000000002E-4</v>
      </c>
      <c r="Q74" s="102" t="s">
        <v>118</v>
      </c>
      <c r="R74" s="176">
        <v>2.0000000000000001E-4</v>
      </c>
      <c r="S74" s="101" t="s">
        <v>125</v>
      </c>
      <c r="T74" s="177">
        <v>4.0000000000000002E-4</v>
      </c>
      <c r="U74" s="180" t="s">
        <v>113</v>
      </c>
      <c r="V74" s="181">
        <v>4.0000000000000002E-4</v>
      </c>
      <c r="W74" s="178" t="s">
        <v>126</v>
      </c>
      <c r="X74" s="179">
        <v>5.0000000000000001E-4</v>
      </c>
      <c r="Y74" s="99" t="s">
        <v>117</v>
      </c>
      <c r="Z74" s="183">
        <v>5.0000000000000001E-4</v>
      </c>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row>
    <row r="75" spans="1:104">
      <c r="A75" s="87" t="s">
        <v>189</v>
      </c>
      <c r="B75" s="189">
        <v>3.1788210297852975E-4</v>
      </c>
      <c r="C75" s="91" t="s">
        <v>160</v>
      </c>
      <c r="D75" s="190">
        <v>2.8104912218051626E-4</v>
      </c>
      <c r="E75" s="161" t="s">
        <v>116</v>
      </c>
      <c r="F75" s="162">
        <v>2.9999999999999997E-4</v>
      </c>
      <c r="G75" s="164" t="s">
        <v>185</v>
      </c>
      <c r="H75" s="165">
        <v>4.0000000000000002E-4</v>
      </c>
      <c r="I75" s="167" t="s">
        <v>124</v>
      </c>
      <c r="J75" s="168">
        <v>2.9999999999999997E-4</v>
      </c>
      <c r="K75" s="86" t="s">
        <v>114</v>
      </c>
      <c r="L75" s="171">
        <v>2.0000000000000001E-4</v>
      </c>
      <c r="M75" s="93" t="s">
        <v>193</v>
      </c>
      <c r="N75" s="172">
        <v>2.9999999999999997E-4</v>
      </c>
      <c r="O75" s="174" t="s">
        <v>142</v>
      </c>
      <c r="P75" s="175">
        <v>2.9999999999999997E-4</v>
      </c>
      <c r="Q75" s="102" t="s">
        <v>142</v>
      </c>
      <c r="R75" s="176">
        <v>2.0000000000000001E-4</v>
      </c>
      <c r="S75" s="101" t="s">
        <v>113</v>
      </c>
      <c r="T75" s="177">
        <v>4.0000000000000002E-4</v>
      </c>
      <c r="U75" s="180" t="s">
        <v>120</v>
      </c>
      <c r="V75" s="181">
        <v>4.0000000000000002E-4</v>
      </c>
      <c r="W75" s="178" t="s">
        <v>118</v>
      </c>
      <c r="X75" s="179">
        <v>4.0000000000000002E-4</v>
      </c>
      <c r="Y75" s="99" t="s">
        <v>161</v>
      </c>
      <c r="Z75" s="183">
        <v>5.0000000000000001E-4</v>
      </c>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row>
    <row r="76" spans="1:104">
      <c r="A76" s="87" t="s">
        <v>190</v>
      </c>
      <c r="B76" s="189">
        <v>2.5737545839088868E-4</v>
      </c>
      <c r="C76" s="91" t="s">
        <v>118</v>
      </c>
      <c r="D76" s="190">
        <v>2.7371454728212694E-4</v>
      </c>
      <c r="E76" s="161" t="s">
        <v>131</v>
      </c>
      <c r="F76" s="162">
        <v>2.9999999999999997E-4</v>
      </c>
      <c r="G76" s="164" t="s">
        <v>189</v>
      </c>
      <c r="H76" s="165">
        <v>2.9999999999999997E-4</v>
      </c>
      <c r="I76" s="167" t="s">
        <v>198</v>
      </c>
      <c r="J76" s="168">
        <v>2.0000000000000001E-4</v>
      </c>
      <c r="K76" s="86" t="s">
        <v>109</v>
      </c>
      <c r="L76" s="171">
        <v>1E-4</v>
      </c>
      <c r="M76" s="93" t="s">
        <v>123</v>
      </c>
      <c r="N76" s="172">
        <v>2.9999999999999997E-4</v>
      </c>
      <c r="O76" s="174" t="s">
        <v>185</v>
      </c>
      <c r="P76" s="175">
        <v>2.0000000000000001E-4</v>
      </c>
      <c r="Q76" s="102" t="s">
        <v>123</v>
      </c>
      <c r="R76" s="176">
        <v>2.0000000000000001E-4</v>
      </c>
      <c r="S76" s="101" t="s">
        <v>212</v>
      </c>
      <c r="T76" s="177">
        <v>4.0000000000000002E-4</v>
      </c>
      <c r="U76" s="180" t="s">
        <v>107</v>
      </c>
      <c r="V76" s="181">
        <v>4.0000000000000002E-4</v>
      </c>
      <c r="W76" s="178" t="s">
        <v>185</v>
      </c>
      <c r="X76" s="179">
        <v>4.0000000000000002E-4</v>
      </c>
      <c r="Y76" s="99" t="s">
        <v>126</v>
      </c>
      <c r="Z76" s="183">
        <v>4.0000000000000002E-4</v>
      </c>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row>
    <row r="77" spans="1:104">
      <c r="A77" s="87" t="s">
        <v>112</v>
      </c>
      <c r="B77" s="189">
        <v>2.3919184296156544E-4</v>
      </c>
      <c r="C77" s="91" t="s">
        <v>185</v>
      </c>
      <c r="D77" s="190">
        <v>2.3530403345996823E-4</v>
      </c>
      <c r="E77" s="161" t="s">
        <v>117</v>
      </c>
      <c r="F77" s="162">
        <v>2.0000000000000001E-4</v>
      </c>
      <c r="G77" s="164" t="s">
        <v>191</v>
      </c>
      <c r="H77" s="165">
        <v>2.9999999999999997E-4</v>
      </c>
      <c r="I77" s="167" t="s">
        <v>197</v>
      </c>
      <c r="J77" s="168">
        <v>2.0000000000000001E-4</v>
      </c>
      <c r="K77" s="86" t="s">
        <v>107</v>
      </c>
      <c r="L77" s="171">
        <v>1E-4</v>
      </c>
      <c r="M77" s="93" t="s">
        <v>185</v>
      </c>
      <c r="N77" s="172">
        <v>2.0000000000000001E-4</v>
      </c>
      <c r="O77" s="174" t="s">
        <v>118</v>
      </c>
      <c r="P77" s="175">
        <v>2.0000000000000001E-4</v>
      </c>
      <c r="Q77" s="102" t="s">
        <v>120</v>
      </c>
      <c r="R77" s="176">
        <v>2.0000000000000001E-4</v>
      </c>
      <c r="S77" s="101" t="s">
        <v>111</v>
      </c>
      <c r="T77" s="177">
        <v>2.9999999999999997E-4</v>
      </c>
      <c r="U77" s="180" t="s">
        <v>118</v>
      </c>
      <c r="V77" s="181">
        <v>4.0000000000000002E-4</v>
      </c>
      <c r="W77" s="178" t="s">
        <v>114</v>
      </c>
      <c r="X77" s="179">
        <v>4.0000000000000002E-4</v>
      </c>
      <c r="Y77" s="99" t="s">
        <v>137</v>
      </c>
      <c r="Z77" s="183">
        <v>4.0000000000000002E-4</v>
      </c>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row>
    <row r="78" spans="1:104">
      <c r="A78" s="87" t="s">
        <v>121</v>
      </c>
      <c r="B78" s="189">
        <v>1.804760433358305E-4</v>
      </c>
      <c r="C78" s="91" t="s">
        <v>120</v>
      </c>
      <c r="D78" s="190">
        <v>1.3283312739814288E-4</v>
      </c>
      <c r="E78" s="161" t="s">
        <v>140</v>
      </c>
      <c r="F78" s="162">
        <v>2.0000000000000001E-4</v>
      </c>
      <c r="G78" s="164" t="s">
        <v>123</v>
      </c>
      <c r="H78" s="165">
        <v>2.9999999999999997E-4</v>
      </c>
      <c r="I78" s="167" t="s">
        <v>199</v>
      </c>
      <c r="J78" s="168">
        <v>2.0000000000000001E-4</v>
      </c>
      <c r="K78" s="86" t="s">
        <v>106</v>
      </c>
      <c r="L78" s="171">
        <v>1E-4</v>
      </c>
      <c r="M78" s="93" t="s">
        <v>118</v>
      </c>
      <c r="N78" s="172">
        <v>2.0000000000000001E-4</v>
      </c>
      <c r="O78" s="174" t="s">
        <v>197</v>
      </c>
      <c r="P78" s="175">
        <v>2.0000000000000001E-4</v>
      </c>
      <c r="Q78" s="102" t="s">
        <v>197</v>
      </c>
      <c r="R78" s="176">
        <v>2.0000000000000001E-4</v>
      </c>
      <c r="S78" s="101" t="s">
        <v>192</v>
      </c>
      <c r="T78" s="177">
        <v>2.9999999999999997E-4</v>
      </c>
      <c r="U78" s="180" t="s">
        <v>185</v>
      </c>
      <c r="V78" s="181">
        <v>2.9999999999999997E-4</v>
      </c>
      <c r="W78" s="178" t="s">
        <v>123</v>
      </c>
      <c r="X78" s="179">
        <v>2.9999999999999997E-4</v>
      </c>
      <c r="Y78" s="99" t="s">
        <v>113</v>
      </c>
      <c r="Z78" s="183">
        <v>2.9999999999999997E-4</v>
      </c>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row>
    <row r="79" spans="1:104">
      <c r="A79" s="87" t="s">
        <v>115</v>
      </c>
      <c r="B79" s="189">
        <v>1.6790557906289511E-4</v>
      </c>
      <c r="C79" s="91" t="s">
        <v>106</v>
      </c>
      <c r="D79" s="190">
        <v>1.3147389762311538E-4</v>
      </c>
      <c r="E79" s="161" t="s">
        <v>188</v>
      </c>
      <c r="F79" s="162">
        <v>1E-4</v>
      </c>
      <c r="G79" s="164" t="s">
        <v>115</v>
      </c>
      <c r="H79" s="165">
        <v>2.0000000000000001E-4</v>
      </c>
      <c r="I79" s="167" t="s">
        <v>125</v>
      </c>
      <c r="J79" s="168">
        <v>2.0000000000000001E-4</v>
      </c>
      <c r="K79" s="86" t="s">
        <v>105</v>
      </c>
      <c r="L79" s="171">
        <v>0</v>
      </c>
      <c r="M79" s="93" t="s">
        <v>112</v>
      </c>
      <c r="N79" s="172">
        <v>2.0000000000000001E-4</v>
      </c>
      <c r="O79" s="174" t="s">
        <v>132</v>
      </c>
      <c r="P79" s="175">
        <v>2.0000000000000001E-4</v>
      </c>
      <c r="Q79" s="102" t="s">
        <v>140</v>
      </c>
      <c r="R79" s="176">
        <v>2.0000000000000001E-4</v>
      </c>
      <c r="S79" s="101" t="s">
        <v>126</v>
      </c>
      <c r="T79" s="177">
        <v>2.9999999999999997E-4</v>
      </c>
      <c r="U79" s="180" t="s">
        <v>137</v>
      </c>
      <c r="V79" s="181">
        <v>2.0000000000000001E-4</v>
      </c>
      <c r="W79" s="178" t="s">
        <v>198</v>
      </c>
      <c r="X79" s="179">
        <v>2.9999999999999997E-4</v>
      </c>
      <c r="Y79" s="99" t="s">
        <v>107</v>
      </c>
      <c r="Z79" s="183">
        <v>2.9999999999999997E-4</v>
      </c>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row>
    <row r="80" spans="1:104">
      <c r="A80" s="87" t="s">
        <v>188</v>
      </c>
      <c r="B80" s="189">
        <v>1.0802930146815719E-4</v>
      </c>
      <c r="C80" s="91" t="s">
        <v>193</v>
      </c>
      <c r="D80" s="190">
        <v>1.0415264683300764E-4</v>
      </c>
      <c r="E80" s="161" t="s">
        <v>191</v>
      </c>
      <c r="F80" s="162">
        <v>1E-4</v>
      </c>
      <c r="G80" s="164" t="s">
        <v>140</v>
      </c>
      <c r="H80" s="165">
        <v>2.0000000000000001E-4</v>
      </c>
      <c r="I80" s="167" t="s">
        <v>188</v>
      </c>
      <c r="J80" s="168">
        <v>1E-4</v>
      </c>
      <c r="K80" s="86" t="s">
        <v>102</v>
      </c>
      <c r="L80" s="171">
        <v>0</v>
      </c>
      <c r="M80" s="93" t="s">
        <v>126</v>
      </c>
      <c r="N80" s="172">
        <v>2.0000000000000001E-4</v>
      </c>
      <c r="O80" s="174" t="s">
        <v>119</v>
      </c>
      <c r="P80" s="175">
        <v>2.0000000000000001E-4</v>
      </c>
      <c r="Q80" s="102" t="s">
        <v>112</v>
      </c>
      <c r="R80" s="176">
        <v>2.0000000000000001E-4</v>
      </c>
      <c r="S80" s="101" t="s">
        <v>123</v>
      </c>
      <c r="T80" s="177">
        <v>2.0000000000000001E-4</v>
      </c>
      <c r="U80" s="180" t="s">
        <v>114</v>
      </c>
      <c r="V80" s="181">
        <v>2.0000000000000001E-4</v>
      </c>
      <c r="W80" s="178" t="s">
        <v>113</v>
      </c>
      <c r="X80" s="179">
        <v>2.0000000000000001E-4</v>
      </c>
      <c r="Y80" s="99" t="s">
        <v>205</v>
      </c>
      <c r="Z80" s="183">
        <v>2.9999999999999997E-4</v>
      </c>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row>
    <row r="81" spans="1:104">
      <c r="A81" s="87" t="s">
        <v>107</v>
      </c>
      <c r="B81" s="189">
        <v>1.0313184072865114E-4</v>
      </c>
      <c r="C81" s="91" t="s">
        <v>197</v>
      </c>
      <c r="D81" s="190">
        <v>1.0409653700000349E-4</v>
      </c>
      <c r="E81" s="161" t="s">
        <v>123</v>
      </c>
      <c r="F81" s="162">
        <v>1E-4</v>
      </c>
      <c r="G81" s="164" t="s">
        <v>112</v>
      </c>
      <c r="H81" s="165">
        <v>2.0000000000000001E-4</v>
      </c>
      <c r="I81" s="167" t="s">
        <v>132</v>
      </c>
      <c r="J81" s="168">
        <v>1E-4</v>
      </c>
      <c r="K81" s="86" t="s">
        <v>104</v>
      </c>
      <c r="L81" s="171">
        <v>0</v>
      </c>
      <c r="M81" s="93" t="s">
        <v>142</v>
      </c>
      <c r="N81" s="172">
        <v>1E-4</v>
      </c>
      <c r="O81" s="174" t="s">
        <v>115</v>
      </c>
      <c r="P81" s="175">
        <v>2.0000000000000001E-4</v>
      </c>
      <c r="Q81" s="102" t="s">
        <v>185</v>
      </c>
      <c r="R81" s="176">
        <v>2.0000000000000001E-4</v>
      </c>
      <c r="S81" s="101" t="s">
        <v>112</v>
      </c>
      <c r="T81" s="177">
        <v>2.0000000000000001E-4</v>
      </c>
      <c r="U81" s="180" t="s">
        <v>109</v>
      </c>
      <c r="V81" s="181">
        <v>2.0000000000000001E-4</v>
      </c>
      <c r="W81" s="178" t="s">
        <v>112</v>
      </c>
      <c r="X81" s="179">
        <v>1E-4</v>
      </c>
      <c r="Y81" s="99" t="s">
        <v>118</v>
      </c>
      <c r="Z81" s="183">
        <v>2.0000000000000001E-4</v>
      </c>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row>
    <row r="82" spans="1:104">
      <c r="A82" s="87" t="s">
        <v>113</v>
      </c>
      <c r="B82" s="189">
        <v>1.0034778716841872E-4</v>
      </c>
      <c r="C82" s="91" t="s">
        <v>186</v>
      </c>
      <c r="D82" s="190">
        <v>1.0152045261300489E-4</v>
      </c>
      <c r="E82" s="161" t="s">
        <v>185</v>
      </c>
      <c r="F82" s="162">
        <v>1E-4</v>
      </c>
      <c r="G82" s="164" t="s">
        <v>131</v>
      </c>
      <c r="H82" s="165">
        <v>2.0000000000000001E-4</v>
      </c>
      <c r="I82" s="167" t="s">
        <v>185</v>
      </c>
      <c r="J82" s="168">
        <v>1E-4</v>
      </c>
      <c r="M82" s="93" t="s">
        <v>111</v>
      </c>
      <c r="N82" s="172">
        <v>1E-4</v>
      </c>
      <c r="O82" s="174" t="s">
        <v>126</v>
      </c>
      <c r="P82" s="175">
        <v>1E-4</v>
      </c>
      <c r="Q82" s="102" t="s">
        <v>192</v>
      </c>
      <c r="R82" s="176">
        <v>1E-4</v>
      </c>
      <c r="S82" s="101" t="s">
        <v>190</v>
      </c>
      <c r="T82" s="177">
        <v>2.0000000000000001E-4</v>
      </c>
      <c r="U82" s="180" t="s">
        <v>121</v>
      </c>
      <c r="V82" s="181">
        <v>2.0000000000000001E-4</v>
      </c>
      <c r="W82" s="178" t="s">
        <v>188</v>
      </c>
      <c r="X82" s="179">
        <v>1E-4</v>
      </c>
      <c r="Y82" s="99" t="s">
        <v>112</v>
      </c>
      <c r="Z82" s="183">
        <v>2.0000000000000001E-4</v>
      </c>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row>
    <row r="83" spans="1:104">
      <c r="A83" s="87" t="s">
        <v>187</v>
      </c>
      <c r="B83" s="189">
        <v>9.7586501927645345E-5</v>
      </c>
      <c r="C83" s="91" t="s">
        <v>142</v>
      </c>
      <c r="D83" s="190">
        <v>9.4098794525566859E-5</v>
      </c>
      <c r="E83" s="161" t="s">
        <v>186</v>
      </c>
      <c r="F83" s="162">
        <v>1E-4</v>
      </c>
      <c r="G83" s="164" t="s">
        <v>190</v>
      </c>
      <c r="H83" s="165">
        <v>2.0000000000000001E-4</v>
      </c>
      <c r="I83" s="167" t="s">
        <v>113</v>
      </c>
      <c r="J83" s="168">
        <v>1E-4</v>
      </c>
      <c r="M83" s="93" t="s">
        <v>205</v>
      </c>
      <c r="N83" s="172">
        <v>1E-4</v>
      </c>
      <c r="O83" s="174" t="s">
        <v>107</v>
      </c>
      <c r="P83" s="175">
        <v>1E-4</v>
      </c>
      <c r="Q83" s="102" t="s">
        <v>160</v>
      </c>
      <c r="R83" s="176">
        <v>1E-4</v>
      </c>
      <c r="S83" s="101" t="s">
        <v>185</v>
      </c>
      <c r="T83" s="177">
        <v>1E-4</v>
      </c>
      <c r="U83" s="180" t="s">
        <v>161</v>
      </c>
      <c r="V83" s="181">
        <v>2.0000000000000001E-4</v>
      </c>
      <c r="W83" s="178" t="s">
        <v>193</v>
      </c>
      <c r="X83" s="179">
        <v>1E-4</v>
      </c>
      <c r="Y83" s="99" t="s">
        <v>193</v>
      </c>
      <c r="Z83" s="183">
        <v>2.0000000000000001E-4</v>
      </c>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row>
    <row r="84" spans="1:104">
      <c r="A84" s="87" t="s">
        <v>140</v>
      </c>
      <c r="B84" s="189">
        <v>8.8034557923586106E-5</v>
      </c>
      <c r="C84" s="91" t="s">
        <v>111</v>
      </c>
      <c r="D84" s="190">
        <v>8.8995742640179791E-5</v>
      </c>
      <c r="E84" s="161" t="s">
        <v>137</v>
      </c>
      <c r="F84" s="162">
        <v>1E-4</v>
      </c>
      <c r="G84" s="164" t="s">
        <v>121</v>
      </c>
      <c r="H84" s="165">
        <v>1E-4</v>
      </c>
      <c r="I84" s="167" t="s">
        <v>191</v>
      </c>
      <c r="J84" s="168">
        <v>0</v>
      </c>
      <c r="M84" s="93" t="s">
        <v>199</v>
      </c>
      <c r="N84" s="172">
        <v>1E-4</v>
      </c>
      <c r="O84" s="174" t="s">
        <v>105</v>
      </c>
      <c r="P84" s="175">
        <v>0</v>
      </c>
      <c r="Q84" s="102" t="s">
        <v>205</v>
      </c>
      <c r="R84" s="176">
        <v>1E-4</v>
      </c>
      <c r="S84" s="101" t="s">
        <v>118</v>
      </c>
      <c r="T84" s="177">
        <v>1E-4</v>
      </c>
      <c r="U84" s="180" t="s">
        <v>197</v>
      </c>
      <c r="V84" s="181">
        <v>2.0000000000000001E-4</v>
      </c>
      <c r="W84" s="178" t="s">
        <v>205</v>
      </c>
      <c r="X84" s="179">
        <v>1E-4</v>
      </c>
      <c r="Y84" s="99" t="s">
        <v>198</v>
      </c>
      <c r="Z84" s="183">
        <v>1E-4</v>
      </c>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row>
    <row r="85" spans="1:104">
      <c r="A85" s="87" t="s">
        <v>186</v>
      </c>
      <c r="B85" s="189">
        <v>4.7469081888296609E-5</v>
      </c>
      <c r="C85" s="91" t="s">
        <v>208</v>
      </c>
      <c r="D85" s="190">
        <v>6.6900946033422647E-5</v>
      </c>
      <c r="E85" s="161" t="s">
        <v>114</v>
      </c>
      <c r="F85" s="162">
        <v>1E-4</v>
      </c>
      <c r="G85" s="164" t="s">
        <v>188</v>
      </c>
      <c r="H85" s="165">
        <v>1E-4</v>
      </c>
      <c r="I85" s="167" t="s">
        <v>196</v>
      </c>
      <c r="J85" s="168">
        <v>0</v>
      </c>
      <c r="M85" s="93" t="s">
        <v>109</v>
      </c>
      <c r="N85" s="172">
        <v>1E-4</v>
      </c>
      <c r="O85" s="174" t="s">
        <v>104</v>
      </c>
      <c r="P85" s="175">
        <v>0</v>
      </c>
      <c r="Q85" s="102" t="s">
        <v>191</v>
      </c>
      <c r="R85" s="176">
        <v>1E-4</v>
      </c>
      <c r="S85" s="101" t="s">
        <v>193</v>
      </c>
      <c r="T85" s="177">
        <v>1E-4</v>
      </c>
      <c r="U85" s="180" t="s">
        <v>199</v>
      </c>
      <c r="V85" s="181">
        <v>2.0000000000000001E-4</v>
      </c>
      <c r="W85" s="178" t="s">
        <v>199</v>
      </c>
      <c r="X85" s="179">
        <v>1E-4</v>
      </c>
      <c r="Y85" s="99" t="s">
        <v>140</v>
      </c>
      <c r="Z85" s="183">
        <v>1E-4</v>
      </c>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row>
    <row r="86" spans="1:104">
      <c r="A86" s="87" t="s">
        <v>131</v>
      </c>
      <c r="B86" s="189">
        <v>4.5513260616686614E-5</v>
      </c>
      <c r="C86" s="91" t="s">
        <v>123</v>
      </c>
      <c r="D86" s="190">
        <v>6.2270847903899977E-5</v>
      </c>
      <c r="E86" s="161" t="s">
        <v>204</v>
      </c>
      <c r="F86" s="162">
        <v>1E-4</v>
      </c>
      <c r="G86" s="164" t="s">
        <v>198</v>
      </c>
      <c r="H86" s="165">
        <v>1E-4</v>
      </c>
      <c r="I86" s="167" t="s">
        <v>105</v>
      </c>
      <c r="J86" s="168">
        <v>0</v>
      </c>
      <c r="M86" s="93" t="s">
        <v>140</v>
      </c>
      <c r="N86" s="172">
        <v>0</v>
      </c>
      <c r="O86" s="173"/>
      <c r="P86" s="173"/>
      <c r="Q86" s="102" t="s">
        <v>121</v>
      </c>
      <c r="R86" s="176">
        <v>1E-4</v>
      </c>
      <c r="S86" s="101" t="s">
        <v>191</v>
      </c>
      <c r="T86" s="177">
        <v>1E-4</v>
      </c>
      <c r="U86" s="180" t="s">
        <v>112</v>
      </c>
      <c r="V86" s="181">
        <v>2.0000000000000001E-4</v>
      </c>
      <c r="W86" s="178" t="s">
        <v>137</v>
      </c>
      <c r="X86" s="179">
        <v>1E-4</v>
      </c>
      <c r="Y86" s="99" t="s">
        <v>109</v>
      </c>
      <c r="Z86" s="183">
        <v>1E-4</v>
      </c>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row>
    <row r="87" spans="1:104">
      <c r="A87" s="87" t="s">
        <v>185</v>
      </c>
      <c r="B87" s="189">
        <v>8.8926487805980113E-7</v>
      </c>
      <c r="C87" s="91" t="s">
        <v>107</v>
      </c>
      <c r="D87" s="190">
        <v>5.5763578790068934E-5</v>
      </c>
      <c r="E87" s="161" t="s">
        <v>126</v>
      </c>
      <c r="F87" s="162">
        <v>1E-4</v>
      </c>
      <c r="G87" s="164" t="s">
        <v>107</v>
      </c>
      <c r="H87" s="165">
        <v>1E-4</v>
      </c>
      <c r="I87" s="167" t="s">
        <v>104</v>
      </c>
      <c r="J87" s="168">
        <v>0</v>
      </c>
      <c r="M87" s="93" t="s">
        <v>204</v>
      </c>
      <c r="N87" s="172">
        <v>0</v>
      </c>
      <c r="O87" s="173"/>
      <c r="P87" s="173"/>
      <c r="Q87" s="102" t="s">
        <v>190</v>
      </c>
      <c r="R87" s="176">
        <v>1E-4</v>
      </c>
      <c r="S87" s="101" t="s">
        <v>107</v>
      </c>
      <c r="T87" s="177">
        <v>1E-4</v>
      </c>
      <c r="U87" s="180" t="s">
        <v>198</v>
      </c>
      <c r="V87" s="181">
        <v>1E-4</v>
      </c>
      <c r="W87" s="178" t="s">
        <v>197</v>
      </c>
      <c r="X87" s="179">
        <v>1E-4</v>
      </c>
      <c r="Y87" s="99" t="s">
        <v>204</v>
      </c>
      <c r="Z87" s="183">
        <v>1E-4</v>
      </c>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row>
    <row r="88" spans="1:104">
      <c r="A88" s="87" t="s">
        <v>105</v>
      </c>
      <c r="B88" s="189">
        <v>7.7206818500399883E-7</v>
      </c>
      <c r="C88" s="91" t="s">
        <v>199</v>
      </c>
      <c r="D88" s="190">
        <v>4.8568774967939145E-5</v>
      </c>
      <c r="E88" s="161" t="s">
        <v>203</v>
      </c>
      <c r="F88" s="162">
        <v>0</v>
      </c>
      <c r="G88" s="164" t="s">
        <v>187</v>
      </c>
      <c r="H88" s="165">
        <v>1E-4</v>
      </c>
      <c r="I88" s="167" t="s">
        <v>102</v>
      </c>
      <c r="J88" s="168">
        <v>0</v>
      </c>
      <c r="M88" s="93" t="s">
        <v>121</v>
      </c>
      <c r="N88" s="172">
        <v>0</v>
      </c>
      <c r="O88" s="173"/>
      <c r="P88" s="173"/>
      <c r="Q88" s="102" t="s">
        <v>109</v>
      </c>
      <c r="R88" s="176">
        <v>1E-4</v>
      </c>
      <c r="S88" s="101" t="s">
        <v>188</v>
      </c>
      <c r="T88" s="177">
        <v>0</v>
      </c>
      <c r="U88" s="180" t="s">
        <v>134</v>
      </c>
      <c r="V88" s="181">
        <v>1E-4</v>
      </c>
      <c r="W88" s="178" t="s">
        <v>121</v>
      </c>
      <c r="X88" s="179">
        <v>0</v>
      </c>
      <c r="Y88" s="99" t="s">
        <v>203</v>
      </c>
      <c r="Z88" s="183">
        <v>0</v>
      </c>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row>
    <row r="89" spans="1:104">
      <c r="A89" s="87" t="s">
        <v>104</v>
      </c>
      <c r="B89" s="189">
        <v>6.8635541763816464E-9</v>
      </c>
      <c r="C89" s="91" t="s">
        <v>204</v>
      </c>
      <c r="D89" s="190">
        <v>3.7215199498109251E-5</v>
      </c>
      <c r="E89" s="161" t="s">
        <v>104</v>
      </c>
      <c r="F89" s="162">
        <v>0</v>
      </c>
      <c r="G89" s="164" t="s">
        <v>199</v>
      </c>
      <c r="H89" s="165">
        <v>1E-4</v>
      </c>
      <c r="I89" s="166"/>
      <c r="J89" s="166"/>
      <c r="M89" s="93" t="s">
        <v>105</v>
      </c>
      <c r="N89" s="172">
        <v>0</v>
      </c>
      <c r="O89" s="173"/>
      <c r="P89" s="173"/>
      <c r="Q89" s="102" t="s">
        <v>193</v>
      </c>
      <c r="R89" s="176">
        <v>1E-4</v>
      </c>
      <c r="S89" s="101" t="s">
        <v>137</v>
      </c>
      <c r="T89" s="177">
        <v>0</v>
      </c>
      <c r="U89" s="180" t="s">
        <v>140</v>
      </c>
      <c r="V89" s="181">
        <v>1E-4</v>
      </c>
      <c r="W89" s="178" t="s">
        <v>107</v>
      </c>
      <c r="X89" s="179">
        <v>0</v>
      </c>
      <c r="Y89" s="99" t="s">
        <v>196</v>
      </c>
      <c r="Z89" s="183">
        <v>0</v>
      </c>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row>
    <row r="90" spans="1:104">
      <c r="A90" s="158"/>
      <c r="B90" s="159"/>
      <c r="C90" s="91" t="s">
        <v>198</v>
      </c>
      <c r="D90" s="190">
        <v>3.5766725226939587E-5</v>
      </c>
      <c r="E90" s="161" t="s">
        <v>102</v>
      </c>
      <c r="F90" s="162">
        <v>0</v>
      </c>
      <c r="G90" s="164" t="s">
        <v>186</v>
      </c>
      <c r="H90" s="165">
        <v>0</v>
      </c>
      <c r="I90" s="166"/>
      <c r="J90" s="166"/>
      <c r="M90" s="93" t="s">
        <v>197</v>
      </c>
      <c r="N90" s="172">
        <v>0</v>
      </c>
      <c r="O90" s="173"/>
      <c r="P90" s="173"/>
      <c r="Q90" s="102" t="s">
        <v>107</v>
      </c>
      <c r="R90" s="176">
        <v>1E-4</v>
      </c>
      <c r="S90" s="101" t="s">
        <v>199</v>
      </c>
      <c r="T90" s="177">
        <v>0</v>
      </c>
      <c r="U90" s="180" t="s">
        <v>205</v>
      </c>
      <c r="V90" s="181">
        <v>1E-4</v>
      </c>
      <c r="W90" s="178" t="s">
        <v>208</v>
      </c>
      <c r="X90" s="179">
        <v>0</v>
      </c>
      <c r="Y90" s="99" t="s">
        <v>188</v>
      </c>
      <c r="Z90" s="183">
        <v>0</v>
      </c>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row>
    <row r="91" spans="1:104">
      <c r="A91" s="158"/>
      <c r="B91" s="159"/>
      <c r="C91" s="91" t="s">
        <v>203</v>
      </c>
      <c r="D91" s="190">
        <v>3.3757239710951849E-5</v>
      </c>
      <c r="E91" s="160"/>
      <c r="F91" s="160"/>
      <c r="G91" s="164" t="s">
        <v>203</v>
      </c>
      <c r="H91" s="165">
        <v>0</v>
      </c>
      <c r="I91" s="166"/>
      <c r="J91" s="166"/>
      <c r="M91" s="93" t="s">
        <v>190</v>
      </c>
      <c r="N91" s="172">
        <v>0</v>
      </c>
      <c r="O91" s="173"/>
      <c r="P91" s="173"/>
      <c r="Q91" s="102" t="s">
        <v>199</v>
      </c>
      <c r="R91" s="176">
        <v>1E-4</v>
      </c>
      <c r="S91" s="101" t="s">
        <v>204</v>
      </c>
      <c r="T91" s="177">
        <v>0</v>
      </c>
      <c r="U91" s="180" t="s">
        <v>191</v>
      </c>
      <c r="V91" s="181">
        <v>1E-4</v>
      </c>
      <c r="W91" s="178" t="s">
        <v>204</v>
      </c>
      <c r="X91" s="179">
        <v>0</v>
      </c>
      <c r="Y91" s="99" t="s">
        <v>105</v>
      </c>
      <c r="Z91" s="183">
        <v>0</v>
      </c>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row>
    <row r="92" spans="1:104">
      <c r="A92" s="158"/>
      <c r="B92" s="159"/>
      <c r="C92" s="91" t="s">
        <v>105</v>
      </c>
      <c r="D92" s="190">
        <v>3.2941094759292483E-5</v>
      </c>
      <c r="E92" s="160"/>
      <c r="F92" s="160"/>
      <c r="G92" s="164" t="s">
        <v>105</v>
      </c>
      <c r="H92" s="165">
        <v>0</v>
      </c>
      <c r="I92" s="166"/>
      <c r="J92" s="166"/>
      <c r="M92" s="93" t="s">
        <v>188</v>
      </c>
      <c r="N92" s="172">
        <v>0</v>
      </c>
      <c r="O92" s="173"/>
      <c r="P92" s="173"/>
      <c r="Q92" s="102" t="s">
        <v>188</v>
      </c>
      <c r="R92" s="176">
        <v>0</v>
      </c>
      <c r="S92" s="101" t="s">
        <v>197</v>
      </c>
      <c r="T92" s="177">
        <v>0</v>
      </c>
      <c r="U92" s="180" t="s">
        <v>196</v>
      </c>
      <c r="V92" s="181">
        <v>0</v>
      </c>
      <c r="W92" s="178" t="s">
        <v>191</v>
      </c>
      <c r="X92" s="179">
        <v>0</v>
      </c>
      <c r="Y92" s="99" t="s">
        <v>202</v>
      </c>
      <c r="Z92" s="183">
        <v>0</v>
      </c>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row>
    <row r="93" spans="1:104">
      <c r="A93" s="158"/>
      <c r="B93" s="159"/>
      <c r="C93" s="91" t="s">
        <v>140</v>
      </c>
      <c r="D93" s="190">
        <v>3.2850007854560649E-5</v>
      </c>
      <c r="E93" s="160"/>
      <c r="F93" s="160"/>
      <c r="G93" s="164" t="s">
        <v>202</v>
      </c>
      <c r="H93" s="165">
        <v>0</v>
      </c>
      <c r="I93" s="166"/>
      <c r="J93" s="166"/>
      <c r="M93" s="93" t="s">
        <v>196</v>
      </c>
      <c r="N93" s="172">
        <v>0</v>
      </c>
      <c r="O93" s="173"/>
      <c r="P93" s="173"/>
      <c r="Q93" s="102" t="s">
        <v>105</v>
      </c>
      <c r="R93" s="176">
        <v>0</v>
      </c>
      <c r="S93" s="101" t="s">
        <v>186</v>
      </c>
      <c r="T93" s="177">
        <v>0</v>
      </c>
      <c r="U93" s="180" t="s">
        <v>203</v>
      </c>
      <c r="V93" s="181">
        <v>0</v>
      </c>
      <c r="W93" s="178" t="s">
        <v>203</v>
      </c>
      <c r="X93" s="179">
        <v>0</v>
      </c>
      <c r="Y93" s="99" t="s">
        <v>104</v>
      </c>
      <c r="Z93" s="183">
        <v>0</v>
      </c>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row>
    <row r="94" spans="1:104">
      <c r="A94" s="158"/>
      <c r="B94" s="159"/>
      <c r="C94" s="91" t="s">
        <v>137</v>
      </c>
      <c r="D94" s="190">
        <v>3.0361538855164167E-5</v>
      </c>
      <c r="E94" s="160"/>
      <c r="F94" s="160"/>
      <c r="G94" s="164" t="s">
        <v>104</v>
      </c>
      <c r="H94" s="165">
        <v>0</v>
      </c>
      <c r="I94" s="166"/>
      <c r="J94" s="166"/>
      <c r="M94" s="93" t="s">
        <v>191</v>
      </c>
      <c r="N94" s="172">
        <v>0</v>
      </c>
      <c r="O94" s="173"/>
      <c r="P94" s="173"/>
      <c r="Q94" s="102" t="s">
        <v>203</v>
      </c>
      <c r="R94" s="176">
        <v>0</v>
      </c>
      <c r="S94" s="101" t="s">
        <v>121</v>
      </c>
      <c r="T94" s="177">
        <v>0</v>
      </c>
      <c r="U94" s="180" t="s">
        <v>208</v>
      </c>
      <c r="V94" s="181">
        <v>0</v>
      </c>
      <c r="W94" s="178" t="s">
        <v>186</v>
      </c>
      <c r="X94" s="179">
        <v>0</v>
      </c>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row>
    <row r="95" spans="1:104">
      <c r="A95" s="158"/>
      <c r="B95" s="159"/>
      <c r="C95" s="91" t="s">
        <v>190</v>
      </c>
      <c r="D95" s="190">
        <v>2.7832212284402537E-5</v>
      </c>
      <c r="E95" s="160"/>
      <c r="F95" s="160"/>
      <c r="G95" s="163"/>
      <c r="H95" s="163"/>
      <c r="I95" s="166"/>
      <c r="J95" s="166"/>
      <c r="M95" s="93" t="s">
        <v>187</v>
      </c>
      <c r="N95" s="172">
        <v>0</v>
      </c>
      <c r="O95" s="173"/>
      <c r="P95" s="173"/>
      <c r="Q95" s="102" t="s">
        <v>204</v>
      </c>
      <c r="R95" s="176">
        <v>0</v>
      </c>
      <c r="S95" s="101" t="s">
        <v>187</v>
      </c>
      <c r="T95" s="177">
        <v>0</v>
      </c>
      <c r="U95" s="180" t="s">
        <v>202</v>
      </c>
      <c r="V95" s="181">
        <v>0</v>
      </c>
      <c r="W95" s="178" t="s">
        <v>109</v>
      </c>
      <c r="X95" s="179">
        <v>0</v>
      </c>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row>
    <row r="96" spans="1:104">
      <c r="A96" s="158"/>
      <c r="B96" s="159"/>
      <c r="C96" s="91" t="s">
        <v>191</v>
      </c>
      <c r="D96" s="190">
        <v>2.5915445724412191E-5</v>
      </c>
      <c r="E96" s="160"/>
      <c r="F96" s="160"/>
      <c r="G96" s="163"/>
      <c r="H96" s="163"/>
      <c r="I96" s="166"/>
      <c r="J96" s="166"/>
      <c r="M96" s="93" t="s">
        <v>107</v>
      </c>
      <c r="N96" s="172">
        <v>0</v>
      </c>
      <c r="O96" s="173"/>
      <c r="P96" s="173"/>
      <c r="Q96" s="102" t="s">
        <v>187</v>
      </c>
      <c r="R96" s="176">
        <v>0</v>
      </c>
      <c r="S96" s="101" t="s">
        <v>140</v>
      </c>
      <c r="T96" s="177">
        <v>0</v>
      </c>
      <c r="U96" s="180" t="s">
        <v>105</v>
      </c>
      <c r="V96" s="181">
        <v>0</v>
      </c>
      <c r="W96" s="178" t="s">
        <v>105</v>
      </c>
      <c r="X96" s="179">
        <v>0</v>
      </c>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row>
    <row r="97" spans="1:104">
      <c r="A97" s="158"/>
      <c r="B97" s="159"/>
      <c r="C97" s="91" t="s">
        <v>121</v>
      </c>
      <c r="D97" s="190">
        <v>1.9910826955134037E-5</v>
      </c>
      <c r="E97" s="160"/>
      <c r="F97" s="160"/>
      <c r="G97" s="163"/>
      <c r="H97" s="163"/>
      <c r="I97" s="166"/>
      <c r="J97" s="166"/>
      <c r="M97" s="93" t="s">
        <v>203</v>
      </c>
      <c r="N97" s="172">
        <v>0</v>
      </c>
      <c r="O97" s="173"/>
      <c r="P97" s="173"/>
      <c r="Q97" s="102" t="s">
        <v>186</v>
      </c>
      <c r="R97" s="176">
        <v>0</v>
      </c>
      <c r="S97" s="101" t="s">
        <v>196</v>
      </c>
      <c r="T97" s="177">
        <v>0</v>
      </c>
      <c r="U97" s="180" t="s">
        <v>104</v>
      </c>
      <c r="V97" s="181">
        <v>0</v>
      </c>
      <c r="W97" s="178" t="s">
        <v>196</v>
      </c>
      <c r="X97" s="179">
        <v>0</v>
      </c>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row>
    <row r="98" spans="1:104">
      <c r="A98" s="158"/>
      <c r="B98" s="159"/>
      <c r="C98" s="91" t="s">
        <v>187</v>
      </c>
      <c r="D98" s="190">
        <v>1.7695150195585525E-5</v>
      </c>
      <c r="E98" s="160"/>
      <c r="F98" s="160"/>
      <c r="G98" s="163"/>
      <c r="H98" s="163"/>
      <c r="I98" s="166"/>
      <c r="J98" s="166"/>
      <c r="M98" s="93" t="s">
        <v>202</v>
      </c>
      <c r="N98" s="172">
        <v>0</v>
      </c>
      <c r="O98" s="173"/>
      <c r="P98" s="173"/>
      <c r="Q98" s="102" t="s">
        <v>196</v>
      </c>
      <c r="R98" s="176">
        <v>0</v>
      </c>
      <c r="S98" s="101" t="s">
        <v>203</v>
      </c>
      <c r="T98" s="177">
        <v>0</v>
      </c>
      <c r="U98" s="180" t="s">
        <v>102</v>
      </c>
      <c r="V98" s="181">
        <v>0</v>
      </c>
      <c r="W98" s="178" t="s">
        <v>202</v>
      </c>
      <c r="X98" s="179">
        <v>0</v>
      </c>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row>
    <row r="99" spans="1:104">
      <c r="A99" s="158"/>
      <c r="B99" s="159"/>
      <c r="C99" s="91" t="s">
        <v>202</v>
      </c>
      <c r="D99" s="190">
        <v>6.6835539585647928E-7</v>
      </c>
      <c r="E99" s="160"/>
      <c r="F99" s="160"/>
      <c r="G99" s="163"/>
      <c r="H99" s="163"/>
      <c r="I99" s="166"/>
      <c r="J99" s="166"/>
      <c r="M99" s="93" t="s">
        <v>104</v>
      </c>
      <c r="N99" s="172">
        <v>0</v>
      </c>
      <c r="O99" s="173"/>
      <c r="P99" s="173"/>
      <c r="Q99" s="102" t="s">
        <v>208</v>
      </c>
      <c r="R99" s="176">
        <v>0</v>
      </c>
      <c r="S99" s="101" t="s">
        <v>109</v>
      </c>
      <c r="T99" s="177">
        <v>0</v>
      </c>
      <c r="W99" s="178" t="s">
        <v>104</v>
      </c>
      <c r="X99" s="179">
        <v>0</v>
      </c>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row>
    <row r="100" spans="1:104">
      <c r="A100" s="158"/>
      <c r="B100" s="159"/>
      <c r="C100" s="91" t="s">
        <v>104</v>
      </c>
      <c r="D100" s="190">
        <v>1.2622832608861784E-9</v>
      </c>
      <c r="E100" s="160"/>
      <c r="F100" s="160"/>
      <c r="G100" s="163"/>
      <c r="H100" s="163"/>
      <c r="I100" s="166"/>
      <c r="J100" s="166"/>
      <c r="O100" s="173"/>
      <c r="P100" s="173"/>
      <c r="Q100" s="102" t="s">
        <v>104</v>
      </c>
      <c r="R100" s="176">
        <v>0</v>
      </c>
      <c r="S100" s="101" t="s">
        <v>105</v>
      </c>
      <c r="T100" s="177">
        <v>0</v>
      </c>
      <c r="W100" s="178" t="s">
        <v>102</v>
      </c>
      <c r="X100" s="179">
        <v>0</v>
      </c>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row>
    <row r="101" spans="1:104">
      <c r="A101" s="158"/>
      <c r="B101" s="159"/>
      <c r="C101" s="91" t="s">
        <v>102</v>
      </c>
      <c r="D101" s="190">
        <v>3.2016385451028061E-10</v>
      </c>
      <c r="E101" s="160"/>
      <c r="F101" s="160"/>
      <c r="G101" s="163"/>
      <c r="H101" s="163"/>
      <c r="I101" s="166"/>
      <c r="J101" s="166"/>
      <c r="O101" s="173"/>
      <c r="P101" s="173"/>
      <c r="S101" s="101" t="s">
        <v>208</v>
      </c>
      <c r="T101" s="177">
        <v>0</v>
      </c>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row>
    <row r="102" spans="1:104">
      <c r="A102" s="158"/>
      <c r="B102" s="159"/>
      <c r="C102" s="170"/>
      <c r="D102" s="170"/>
      <c r="E102" s="160"/>
      <c r="F102" s="160"/>
      <c r="G102" s="163"/>
      <c r="H102" s="163"/>
      <c r="I102" s="166"/>
      <c r="J102" s="166"/>
      <c r="O102" s="173"/>
      <c r="P102" s="173"/>
      <c r="S102" s="101" t="s">
        <v>202</v>
      </c>
      <c r="T102" s="177">
        <v>0</v>
      </c>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row>
    <row r="103" spans="1:104">
      <c r="A103" s="158"/>
      <c r="B103" s="159"/>
      <c r="C103" s="170"/>
      <c r="D103" s="170"/>
      <c r="E103" s="160"/>
      <c r="F103" s="160"/>
      <c r="G103" s="163"/>
      <c r="H103" s="163"/>
      <c r="I103" s="166"/>
      <c r="J103" s="166"/>
      <c r="O103" s="173"/>
      <c r="P103" s="173"/>
      <c r="S103" s="101" t="s">
        <v>104</v>
      </c>
      <c r="T103" s="177">
        <v>0</v>
      </c>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row>
    <row r="104" spans="1:104">
      <c r="A104" s="157"/>
      <c r="B104" s="157"/>
      <c r="C104" s="169"/>
      <c r="D104" s="169"/>
      <c r="E104" s="160"/>
      <c r="F104" s="160"/>
      <c r="G104" s="163"/>
      <c r="H104" s="163"/>
      <c r="I104" s="166"/>
      <c r="J104" s="166"/>
      <c r="O104" s="173"/>
      <c r="P104" s="173"/>
      <c r="S104" s="101" t="s">
        <v>102</v>
      </c>
      <c r="T104" s="177">
        <v>0</v>
      </c>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row>
    <row r="105" spans="1:104">
      <c r="A105" s="157"/>
      <c r="B105" s="157"/>
      <c r="C105" s="169"/>
      <c r="D105" s="169"/>
      <c r="E105" s="160"/>
      <c r="F105" s="160"/>
      <c r="G105" s="163"/>
      <c r="H105" s="163"/>
      <c r="I105" s="166"/>
      <c r="J105" s="166"/>
      <c r="O105" s="173"/>
      <c r="P105" s="173"/>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4DCE-8267-AD42-A711-EA40ADA0BCDB}">
  <dimension ref="A1"/>
  <sheetViews>
    <sheetView workbookViewId="0"/>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68E9-5F9C-F34A-9D58-9FE113BB2D76}">
  <dimension ref="A1:B15"/>
  <sheetViews>
    <sheetView workbookViewId="0">
      <selection activeCell="B14" sqref="B14"/>
    </sheetView>
  </sheetViews>
  <sheetFormatPr baseColWidth="10" defaultRowHeight="16"/>
  <cols>
    <col min="1" max="1" width="20.1640625" customWidth="1"/>
    <col min="2" max="2" width="73.1640625" customWidth="1"/>
  </cols>
  <sheetData>
    <row r="1" spans="1:2">
      <c r="B1" t="s">
        <v>263</v>
      </c>
    </row>
    <row r="2" spans="1:2" ht="48" customHeight="1">
      <c r="A2" s="122" t="s">
        <v>36</v>
      </c>
      <c r="B2" s="136" t="s">
        <v>277</v>
      </c>
    </row>
    <row r="3" spans="1:2" ht="48" customHeight="1">
      <c r="A3" s="123" t="s">
        <v>5</v>
      </c>
      <c r="B3" s="137" t="s">
        <v>268</v>
      </c>
    </row>
    <row r="4" spans="1:2" ht="48" customHeight="1">
      <c r="A4" s="124" t="s">
        <v>50</v>
      </c>
      <c r="B4" s="138" t="s">
        <v>265</v>
      </c>
    </row>
    <row r="5" spans="1:2" ht="48" customHeight="1">
      <c r="A5" s="125" t="s">
        <v>0</v>
      </c>
      <c r="B5" s="139" t="s">
        <v>266</v>
      </c>
    </row>
    <row r="6" spans="1:2" ht="48" customHeight="1">
      <c r="A6" s="126" t="s">
        <v>1</v>
      </c>
      <c r="B6" s="140" t="s">
        <v>267</v>
      </c>
    </row>
    <row r="7" spans="1:2" ht="48" customHeight="1">
      <c r="A7" s="127" t="s">
        <v>69</v>
      </c>
      <c r="B7" s="141" t="s">
        <v>276</v>
      </c>
    </row>
    <row r="8" spans="1:2" ht="48" customHeight="1">
      <c r="A8" s="128" t="s">
        <v>200</v>
      </c>
      <c r="B8" s="142" t="s">
        <v>274</v>
      </c>
    </row>
    <row r="9" spans="1:2" ht="48" customHeight="1">
      <c r="A9" s="129" t="s">
        <v>65</v>
      </c>
      <c r="B9" s="143" t="s">
        <v>273</v>
      </c>
    </row>
    <row r="10" spans="1:2" ht="48" customHeight="1">
      <c r="A10" s="130" t="s">
        <v>82</v>
      </c>
      <c r="B10" s="144" t="s">
        <v>278</v>
      </c>
    </row>
    <row r="11" spans="1:2" ht="48" customHeight="1">
      <c r="A11" s="131" t="s">
        <v>238</v>
      </c>
      <c r="B11" s="145" t="s">
        <v>280</v>
      </c>
    </row>
    <row r="12" spans="1:2" ht="48" customHeight="1">
      <c r="A12" s="132" t="s">
        <v>237</v>
      </c>
      <c r="B12" s="146" t="s">
        <v>279</v>
      </c>
    </row>
    <row r="13" spans="1:2" ht="48" customHeight="1">
      <c r="A13" s="133" t="s">
        <v>236</v>
      </c>
      <c r="B13" s="147" t="s">
        <v>282</v>
      </c>
    </row>
    <row r="14" spans="1:2" ht="48" customHeight="1">
      <c r="A14" s="134" t="s">
        <v>264</v>
      </c>
      <c r="B14" s="148" t="s">
        <v>281</v>
      </c>
    </row>
    <row r="15" spans="1:2" ht="48" customHeight="1">
      <c r="A15" s="135" t="s">
        <v>64</v>
      </c>
      <c r="B15" s="149"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43FE-9722-B746-AA99-A690BCA32A90}">
  <dimension ref="A1:S1274"/>
  <sheetViews>
    <sheetView topLeftCell="J1" workbookViewId="0">
      <selection activeCell="P7" sqref="P7:Q94"/>
    </sheetView>
  </sheetViews>
  <sheetFormatPr baseColWidth="10" defaultColWidth="8.83203125" defaultRowHeight="15"/>
  <cols>
    <col min="1" max="8" width="8.83203125" style="11"/>
    <col min="9" max="9" width="22.33203125" style="11" bestFit="1" customWidth="1"/>
    <col min="10" max="10" width="18.1640625" style="11" bestFit="1" customWidth="1"/>
    <col min="11" max="11" width="12.1640625" style="11" bestFit="1" customWidth="1"/>
    <col min="12" max="12" width="9" style="11" bestFit="1" customWidth="1"/>
    <col min="13" max="15" width="8.83203125" style="11"/>
    <col min="16" max="16" width="32.33203125" style="11" bestFit="1" customWidth="1"/>
    <col min="17" max="17" width="19.83203125" style="11" bestFit="1" customWidth="1"/>
    <col min="18" max="18" width="18.1640625" style="11" bestFit="1" customWidth="1"/>
    <col min="19" max="19" width="12.1640625" style="11" bestFit="1" customWidth="1"/>
    <col min="20" max="16384" width="8.83203125" style="11"/>
  </cols>
  <sheetData>
    <row r="1" spans="1:19">
      <c r="A1" s="11" t="s">
        <v>242</v>
      </c>
    </row>
    <row r="2" spans="1:19" ht="16">
      <c r="I2"/>
      <c r="J2"/>
    </row>
    <row r="3" spans="1:19">
      <c r="A3" s="11" t="s">
        <v>218</v>
      </c>
      <c r="B3" s="11" t="s">
        <v>217</v>
      </c>
      <c r="C3" s="11" t="s">
        <v>216</v>
      </c>
      <c r="D3" s="11" t="s">
        <v>215</v>
      </c>
    </row>
    <row r="4" spans="1:19" ht="16">
      <c r="A4" s="11" t="s">
        <v>103</v>
      </c>
      <c r="B4" s="11">
        <v>1.49173709198078</v>
      </c>
      <c r="C4" s="11" t="s">
        <v>124</v>
      </c>
      <c r="D4" s="11">
        <v>54892.683370641498</v>
      </c>
      <c r="I4" s="1" t="s">
        <v>16</v>
      </c>
      <c r="J4" t="s">
        <v>245</v>
      </c>
      <c r="K4" t="s">
        <v>244</v>
      </c>
      <c r="L4" t="s">
        <v>258</v>
      </c>
      <c r="P4" s="1" t="s">
        <v>218</v>
      </c>
      <c r="Q4" t="s">
        <v>184</v>
      </c>
    </row>
    <row r="5" spans="1:19" ht="16">
      <c r="A5" s="11" t="s">
        <v>103</v>
      </c>
      <c r="B5" s="11">
        <v>36.7997340121007</v>
      </c>
      <c r="C5" s="11" t="s">
        <v>161</v>
      </c>
      <c r="D5" s="11">
        <v>911841.40770358301</v>
      </c>
      <c r="I5" s="2" t="s">
        <v>103</v>
      </c>
      <c r="J5">
        <v>4691.6310075288811</v>
      </c>
      <c r="K5">
        <v>128712541.75810234</v>
      </c>
      <c r="L5" s="85">
        <v>2.3500711218934635E-2</v>
      </c>
    </row>
    <row r="6" spans="1:19" ht="16">
      <c r="A6" s="11" t="s">
        <v>103</v>
      </c>
      <c r="B6" s="11">
        <v>455.87893410013498</v>
      </c>
      <c r="C6" s="11" t="s">
        <v>182</v>
      </c>
      <c r="D6" s="11">
        <v>12689467.945618</v>
      </c>
      <c r="I6" s="2" t="s">
        <v>184</v>
      </c>
      <c r="J6">
        <v>1741.2561629288616</v>
      </c>
      <c r="K6">
        <v>317796836.1441071</v>
      </c>
      <c r="L6" s="85">
        <v>5.8024273085599425E-2</v>
      </c>
      <c r="P6" s="1" t="s">
        <v>16</v>
      </c>
      <c r="Q6" t="s">
        <v>257</v>
      </c>
      <c r="R6" t="s">
        <v>245</v>
      </c>
      <c r="S6" t="s">
        <v>244</v>
      </c>
    </row>
    <row r="7" spans="1:19" ht="16">
      <c r="A7" s="11" t="s">
        <v>103</v>
      </c>
      <c r="B7" s="11">
        <v>66.837278865239</v>
      </c>
      <c r="C7" s="11" t="s">
        <v>168</v>
      </c>
      <c r="D7" s="11">
        <v>2102540.5599850998</v>
      </c>
      <c r="I7" s="2" t="s">
        <v>0</v>
      </c>
      <c r="J7">
        <v>1645.534217918376</v>
      </c>
      <c r="K7">
        <v>292744616.56431466</v>
      </c>
      <c r="L7" s="85">
        <v>5.3450165778756643E-2</v>
      </c>
      <c r="P7" s="2" t="s">
        <v>177</v>
      </c>
      <c r="Q7" s="85">
        <v>0.18635039304169529</v>
      </c>
      <c r="R7" s="188">
        <v>342.23773955082498</v>
      </c>
      <c r="S7" s="188">
        <v>59221565.322861597</v>
      </c>
    </row>
    <row r="8" spans="1:19" ht="16">
      <c r="A8" s="11" t="s">
        <v>103</v>
      </c>
      <c r="B8" s="11">
        <v>208.01722149971999</v>
      </c>
      <c r="C8" s="11" t="s">
        <v>176</v>
      </c>
      <c r="D8" s="11">
        <v>5418674.6292207995</v>
      </c>
      <c r="I8" s="2" t="s">
        <v>200</v>
      </c>
      <c r="J8">
        <v>12114.673858509506</v>
      </c>
      <c r="K8">
        <v>44892003.335894763</v>
      </c>
      <c r="L8" s="85">
        <v>8.1965128807651895E-3</v>
      </c>
      <c r="P8" s="2" t="s">
        <v>180</v>
      </c>
      <c r="Q8" s="85">
        <v>0.11560381675395022</v>
      </c>
      <c r="R8" s="188">
        <v>155.528311386186</v>
      </c>
      <c r="S8" s="188">
        <v>36738527.2105885</v>
      </c>
    </row>
    <row r="9" spans="1:19" ht="16">
      <c r="A9" s="11" t="s">
        <v>103</v>
      </c>
      <c r="B9" s="11">
        <v>25.6083253116363</v>
      </c>
      <c r="C9" s="11" t="s">
        <v>154</v>
      </c>
      <c r="D9" s="11">
        <v>964334.67939276097</v>
      </c>
      <c r="I9" s="2" t="s">
        <v>201</v>
      </c>
      <c r="J9">
        <v>1266.027987760823</v>
      </c>
      <c r="K9">
        <v>422654029.14295423</v>
      </c>
      <c r="L9" s="85">
        <v>7.7169405162356666E-2</v>
      </c>
      <c r="P9" s="2" t="s">
        <v>173</v>
      </c>
      <c r="Q9" s="85">
        <v>9.0778012952944701E-2</v>
      </c>
      <c r="R9" s="188">
        <v>183.37939458912399</v>
      </c>
      <c r="S9" s="188">
        <v>28848965.307894599</v>
      </c>
    </row>
    <row r="10" spans="1:19" ht="16">
      <c r="A10" s="11" t="s">
        <v>103</v>
      </c>
      <c r="B10" s="11">
        <v>3.1511711090256802</v>
      </c>
      <c r="C10" s="11" t="s">
        <v>126</v>
      </c>
      <c r="D10" s="11">
        <v>156460.78251237201</v>
      </c>
      <c r="I10" s="2" t="s">
        <v>206</v>
      </c>
      <c r="J10">
        <v>594.00806827339886</v>
      </c>
      <c r="K10">
        <v>973097740.78519702</v>
      </c>
      <c r="L10" s="85">
        <v>0.17767102320898015</v>
      </c>
      <c r="P10" s="2" t="s">
        <v>179</v>
      </c>
      <c r="Q10" s="85">
        <v>7.4382638301300555E-2</v>
      </c>
      <c r="R10" s="188">
        <v>109.87651166942</v>
      </c>
      <c r="S10" s="188">
        <v>23638567.116204798</v>
      </c>
    </row>
    <row r="11" spans="1:19" ht="16">
      <c r="A11" s="11" t="s">
        <v>103</v>
      </c>
      <c r="B11" s="11">
        <v>27.134010848394201</v>
      </c>
      <c r="C11" s="11" t="s">
        <v>150</v>
      </c>
      <c r="D11" s="11">
        <v>614131.39008359797</v>
      </c>
      <c r="I11" s="2" t="s">
        <v>207</v>
      </c>
      <c r="J11">
        <v>414.82071618376534</v>
      </c>
      <c r="K11">
        <v>1298629422.0771673</v>
      </c>
      <c r="L11" s="85">
        <v>0.23710754687762478</v>
      </c>
      <c r="P11" s="2" t="s">
        <v>172</v>
      </c>
      <c r="Q11" s="85">
        <v>6.8386269613808406E-2</v>
      </c>
      <c r="R11" s="188">
        <v>125.960321137847</v>
      </c>
      <c r="S11" s="188">
        <v>21732940.118966199</v>
      </c>
    </row>
    <row r="12" spans="1:19" ht="16">
      <c r="A12" s="11" t="s">
        <v>103</v>
      </c>
      <c r="B12" s="11">
        <v>28.532295977337402</v>
      </c>
      <c r="C12" s="11" t="s">
        <v>157</v>
      </c>
      <c r="D12" s="11">
        <v>728812.81976467895</v>
      </c>
      <c r="I12" s="2" t="s">
        <v>1</v>
      </c>
      <c r="J12">
        <v>6284.2284150622672</v>
      </c>
      <c r="K12">
        <v>86196723.767612413</v>
      </c>
      <c r="L12" s="85">
        <v>1.5738049187840109E-2</v>
      </c>
      <c r="P12" s="2" t="s">
        <v>175</v>
      </c>
      <c r="Q12" s="85">
        <v>3.3158779095440349E-2</v>
      </c>
      <c r="R12" s="188">
        <v>43.432455406811201</v>
      </c>
      <c r="S12" s="188">
        <v>10537755.0869323</v>
      </c>
    </row>
    <row r="13" spans="1:19" ht="16">
      <c r="A13" s="11" t="s">
        <v>103</v>
      </c>
      <c r="B13" s="11">
        <v>21.002262402734601</v>
      </c>
      <c r="C13" s="11" t="s">
        <v>146</v>
      </c>
      <c r="D13" s="11">
        <v>404357.12537045003</v>
      </c>
      <c r="I13" s="2" t="s">
        <v>210</v>
      </c>
      <c r="J13">
        <v>1790.1544300862095</v>
      </c>
      <c r="K13">
        <v>326956147.18906677</v>
      </c>
      <c r="L13" s="85">
        <v>5.9696606806088987E-2</v>
      </c>
      <c r="P13" s="2" t="s">
        <v>183</v>
      </c>
      <c r="Q13" s="85">
        <v>3.263041951063328E-2</v>
      </c>
      <c r="R13" s="188">
        <v>47.736027100647199</v>
      </c>
      <c r="S13" s="188">
        <v>10369844.0825342</v>
      </c>
    </row>
    <row r="14" spans="1:19" ht="16">
      <c r="A14" s="11" t="s">
        <v>103</v>
      </c>
      <c r="B14" s="11">
        <v>6.6677946044153202</v>
      </c>
      <c r="C14" s="11" t="s">
        <v>139</v>
      </c>
      <c r="D14" s="11">
        <v>150088.957630983</v>
      </c>
      <c r="I14" s="2" t="s">
        <v>19</v>
      </c>
      <c r="J14">
        <v>14419.168384707724</v>
      </c>
      <c r="K14">
        <v>35373783.025475577</v>
      </c>
      <c r="L14" s="85">
        <v>6.4586484599557159E-3</v>
      </c>
      <c r="P14" s="2" t="s">
        <v>174</v>
      </c>
      <c r="Q14" s="85">
        <v>3.1353144275584506E-2</v>
      </c>
      <c r="R14" s="188">
        <v>55.49823611171</v>
      </c>
      <c r="S14" s="188">
        <v>9963930.0539504793</v>
      </c>
    </row>
    <row r="15" spans="1:19" ht="16">
      <c r="A15" s="11" t="s">
        <v>103</v>
      </c>
      <c r="B15" s="11">
        <v>1.9261215355079599</v>
      </c>
      <c r="C15" s="11" t="s">
        <v>108</v>
      </c>
      <c r="D15" s="11">
        <v>55464.977376419098</v>
      </c>
      <c r="I15" s="2" t="s">
        <v>211</v>
      </c>
      <c r="J15">
        <v>564.06859985369999</v>
      </c>
      <c r="K15">
        <v>950037602.18181753</v>
      </c>
      <c r="L15" s="85">
        <v>0.17346063585601254</v>
      </c>
      <c r="P15" s="2" t="s">
        <v>171</v>
      </c>
      <c r="Q15" s="85">
        <v>2.4264191635998817E-2</v>
      </c>
      <c r="R15" s="188">
        <v>41.2627102891731</v>
      </c>
      <c r="S15" s="188">
        <v>7711083.3335147304</v>
      </c>
    </row>
    <row r="16" spans="1:19" ht="16">
      <c r="A16" s="11" t="s">
        <v>103</v>
      </c>
      <c r="B16" s="11">
        <v>91.967860215333502</v>
      </c>
      <c r="C16" s="11" t="s">
        <v>171</v>
      </c>
      <c r="D16" s="11">
        <v>2139372.7766011399</v>
      </c>
      <c r="I16" s="2" t="s">
        <v>4</v>
      </c>
      <c r="J16">
        <v>2325.628555489232</v>
      </c>
      <c r="K16">
        <v>218205908.75901002</v>
      </c>
      <c r="L16" s="85">
        <v>3.9840671141807289E-2</v>
      </c>
      <c r="P16" s="2" t="s">
        <v>162</v>
      </c>
      <c r="Q16" s="85">
        <v>2.2689386843750131E-2</v>
      </c>
      <c r="R16" s="188">
        <v>48.873556508284501</v>
      </c>
      <c r="S16" s="188">
        <v>7210615.35299352</v>
      </c>
    </row>
    <row r="17" spans="1:19" ht="16">
      <c r="A17" s="11" t="s">
        <v>103</v>
      </c>
      <c r="B17" s="11">
        <v>250.52215363852901</v>
      </c>
      <c r="C17" s="11" t="s">
        <v>178</v>
      </c>
      <c r="D17" s="11">
        <v>5991761.88098248</v>
      </c>
      <c r="I17" s="2" t="s">
        <v>20</v>
      </c>
      <c r="J17">
        <v>4178.4652244717909</v>
      </c>
      <c r="K17">
        <v>123211543.83522497</v>
      </c>
      <c r="L17" s="85">
        <v>2.2496322976455051E-2</v>
      </c>
      <c r="P17" s="2" t="s">
        <v>161</v>
      </c>
      <c r="Q17" s="85">
        <v>2.1560003289455721E-2</v>
      </c>
      <c r="R17" s="188">
        <v>40.933851599790202</v>
      </c>
      <c r="S17" s="188">
        <v>6851700.8326455699</v>
      </c>
    </row>
    <row r="18" spans="1:19" ht="16">
      <c r="A18" s="11" t="s">
        <v>103</v>
      </c>
      <c r="B18" s="11">
        <v>65.310468454542203</v>
      </c>
      <c r="C18" s="11" t="s">
        <v>166</v>
      </c>
      <c r="D18" s="11">
        <v>1404424.7192248299</v>
      </c>
      <c r="I18" s="2" t="s">
        <v>213</v>
      </c>
      <c r="J18">
        <v>4027.8211038488598</v>
      </c>
      <c r="K18">
        <v>119892072.12384175</v>
      </c>
      <c r="L18" s="85">
        <v>2.1890244151321996E-2</v>
      </c>
      <c r="P18" s="2" t="s">
        <v>182</v>
      </c>
      <c r="Q18" s="85">
        <v>2.0253521545966158E-2</v>
      </c>
      <c r="R18" s="188">
        <v>32.631137443486097</v>
      </c>
      <c r="S18" s="188">
        <v>6436505.0680845501</v>
      </c>
    </row>
    <row r="19" spans="1:19" ht="16">
      <c r="A19" s="11" t="s">
        <v>103</v>
      </c>
      <c r="B19" s="11">
        <v>153.92179616165501</v>
      </c>
      <c r="C19" s="11" t="s">
        <v>174</v>
      </c>
      <c r="D19" s="11">
        <v>3325602.8071517101</v>
      </c>
      <c r="I19" s="2" t="s">
        <v>214</v>
      </c>
      <c r="J19">
        <v>4087.2145351127083</v>
      </c>
      <c r="K19">
        <v>138562707.51574877</v>
      </c>
      <c r="L19" s="85">
        <v>2.52991832075007E-2</v>
      </c>
      <c r="P19" s="2" t="s">
        <v>170</v>
      </c>
      <c r="Q19" s="85">
        <v>1.9737299817013297E-2</v>
      </c>
      <c r="R19" s="188">
        <v>29.956257998169701</v>
      </c>
      <c r="S19" s="188">
        <v>6272451.4358744901</v>
      </c>
    </row>
    <row r="20" spans="1:19" ht="16">
      <c r="A20" s="11" t="s">
        <v>103</v>
      </c>
      <c r="B20" s="11">
        <v>222.98338094222299</v>
      </c>
      <c r="C20" s="11" t="s">
        <v>177</v>
      </c>
      <c r="D20" s="11">
        <v>4831088.7501658602</v>
      </c>
      <c r="I20" s="2" t="s">
        <v>17</v>
      </c>
      <c r="J20">
        <v>60144.701267736098</v>
      </c>
      <c r="K20">
        <v>5476963678.2055359</v>
      </c>
      <c r="L20" s="85">
        <v>1</v>
      </c>
      <c r="P20" s="2" t="s">
        <v>181</v>
      </c>
      <c r="Q20" s="85">
        <v>1.8240586833114355E-2</v>
      </c>
      <c r="R20" s="188">
        <v>29.161302738811301</v>
      </c>
      <c r="S20" s="188">
        <v>5796800.7849756004</v>
      </c>
    </row>
    <row r="21" spans="1:19" ht="16">
      <c r="A21" s="11" t="s">
        <v>103</v>
      </c>
      <c r="B21" s="11">
        <v>8.0131258577032192</v>
      </c>
      <c r="C21" s="11" t="s">
        <v>141</v>
      </c>
      <c r="D21" s="11">
        <v>175823.88920907499</v>
      </c>
      <c r="I21"/>
      <c r="J21"/>
      <c r="K21"/>
      <c r="L21"/>
      <c r="P21" s="2" t="s">
        <v>158</v>
      </c>
      <c r="Q21" s="85">
        <v>1.6605528319964064E-2</v>
      </c>
      <c r="R21" s="188">
        <v>25.396424119711199</v>
      </c>
      <c r="S21" s="188">
        <v>5277184.3625859497</v>
      </c>
    </row>
    <row r="22" spans="1:19" ht="16">
      <c r="A22" s="11" t="s">
        <v>103</v>
      </c>
      <c r="B22" s="11">
        <v>59.868180749845799</v>
      </c>
      <c r="C22" s="11" t="s">
        <v>165</v>
      </c>
      <c r="D22" s="11">
        <v>1620876.4948466001</v>
      </c>
      <c r="I22"/>
      <c r="J22"/>
      <c r="K22"/>
      <c r="L22"/>
      <c r="P22" s="2" t="s">
        <v>144</v>
      </c>
      <c r="Q22" s="85">
        <v>1.6473967542171862E-2</v>
      </c>
      <c r="R22" s="188">
        <v>31.823378623277701</v>
      </c>
      <c r="S22" s="188">
        <v>5235374.7636429304</v>
      </c>
    </row>
    <row r="23" spans="1:19" ht="16">
      <c r="A23" s="11" t="s">
        <v>103</v>
      </c>
      <c r="B23" s="11">
        <v>8.1085849450416401</v>
      </c>
      <c r="C23" s="11" t="s">
        <v>142</v>
      </c>
      <c r="D23" s="11">
        <v>231440.47192684299</v>
      </c>
      <c r="I23"/>
      <c r="J23"/>
      <c r="K23"/>
      <c r="L23"/>
      <c r="P23" s="2" t="s">
        <v>152</v>
      </c>
      <c r="Q23" s="85">
        <v>1.3517120389762587E-2</v>
      </c>
      <c r="R23" s="188">
        <v>35.583195864914799</v>
      </c>
      <c r="S23" s="188">
        <v>4295698.0936455503</v>
      </c>
    </row>
    <row r="24" spans="1:19" ht="16">
      <c r="A24" s="11" t="s">
        <v>103</v>
      </c>
      <c r="B24" s="11">
        <v>2.4623283585586401E-5</v>
      </c>
      <c r="C24" s="11" t="s">
        <v>102</v>
      </c>
      <c r="D24" s="11">
        <v>1.202110375955</v>
      </c>
      <c r="I24"/>
      <c r="J24"/>
      <c r="K24"/>
      <c r="L24"/>
      <c r="P24" s="2" t="s">
        <v>195</v>
      </c>
      <c r="Q24" s="85">
        <v>1.3174924377016138E-2</v>
      </c>
      <c r="R24" s="188">
        <v>34.447571927456799</v>
      </c>
      <c r="S24" s="188">
        <v>4186949.2834536</v>
      </c>
    </row>
    <row r="25" spans="1:19" ht="16">
      <c r="A25" s="11" t="s">
        <v>103</v>
      </c>
      <c r="B25" s="11">
        <v>319.47439090299503</v>
      </c>
      <c r="C25" s="11" t="s">
        <v>180</v>
      </c>
      <c r="D25" s="11">
        <v>10607133.495540099</v>
      </c>
      <c r="I25"/>
      <c r="J25"/>
      <c r="K25"/>
      <c r="L25"/>
      <c r="P25" s="2" t="s">
        <v>128</v>
      </c>
      <c r="Q25" s="85">
        <v>1.2508808570999938E-2</v>
      </c>
      <c r="R25" s="188">
        <v>21.4298898977856</v>
      </c>
      <c r="S25" s="188">
        <v>3975259.7877960699</v>
      </c>
    </row>
    <row r="26" spans="1:19" ht="16">
      <c r="A26" s="11" t="s">
        <v>103</v>
      </c>
      <c r="B26" s="11">
        <v>4.4903221294008402</v>
      </c>
      <c r="C26" s="11" t="s">
        <v>133</v>
      </c>
      <c r="D26" s="11">
        <v>81733.251740230393</v>
      </c>
      <c r="I26"/>
      <c r="J26"/>
      <c r="K26"/>
      <c r="L26"/>
      <c r="P26" s="2" t="s">
        <v>148</v>
      </c>
      <c r="Q26" s="85">
        <v>9.6532423007619859E-3</v>
      </c>
      <c r="R26" s="188">
        <v>19.559428162235601</v>
      </c>
      <c r="S26" s="188">
        <v>3067769.8617146201</v>
      </c>
    </row>
    <row r="27" spans="1:19" ht="16">
      <c r="A27" s="11" t="s">
        <v>103</v>
      </c>
      <c r="B27" s="11">
        <v>103.108687946898</v>
      </c>
      <c r="C27" s="11" t="s">
        <v>172</v>
      </c>
      <c r="D27" s="11">
        <v>2441876.5895626899</v>
      </c>
      <c r="I27"/>
      <c r="J27"/>
      <c r="K27"/>
      <c r="L27"/>
      <c r="P27" s="2" t="s">
        <v>167</v>
      </c>
      <c r="Q27" s="85">
        <v>8.4591856028363391E-3</v>
      </c>
      <c r="R27" s="188">
        <v>11.510604268080099</v>
      </c>
      <c r="S27" s="188">
        <v>2688302.4209371698</v>
      </c>
    </row>
    <row r="28" spans="1:19" ht="16">
      <c r="A28" s="11" t="s">
        <v>103</v>
      </c>
      <c r="B28" s="11">
        <v>3.4444723061779299</v>
      </c>
      <c r="C28" s="11" t="s">
        <v>130</v>
      </c>
      <c r="D28" s="11">
        <v>96086.057064329594</v>
      </c>
      <c r="I28"/>
      <c r="J28"/>
      <c r="K28"/>
      <c r="L28"/>
      <c r="P28" s="2" t="s">
        <v>155</v>
      </c>
      <c r="Q28" s="85">
        <v>7.429023622418679E-3</v>
      </c>
      <c r="R28" s="188">
        <v>16.221171365617799</v>
      </c>
      <c r="S28" s="188">
        <v>2360920.2028444898</v>
      </c>
    </row>
    <row r="29" spans="1:19" ht="16">
      <c r="A29" s="11" t="s">
        <v>103</v>
      </c>
      <c r="B29" s="11">
        <v>0.97227398638475804</v>
      </c>
      <c r="C29" s="11" t="s">
        <v>112</v>
      </c>
      <c r="D29" s="11">
        <v>25264.509713818599</v>
      </c>
      <c r="I29"/>
      <c r="J29"/>
      <c r="K29"/>
      <c r="L29"/>
      <c r="P29" s="2" t="s">
        <v>149</v>
      </c>
      <c r="Q29" s="85">
        <v>7.3397394073992962E-3</v>
      </c>
      <c r="R29" s="188">
        <v>13.4815155618454</v>
      </c>
      <c r="S29" s="188">
        <v>2332545.9617937198</v>
      </c>
    </row>
    <row r="30" spans="1:19" ht="16">
      <c r="A30" s="11" t="s">
        <v>103</v>
      </c>
      <c r="B30" s="11">
        <v>2.13997438636369</v>
      </c>
      <c r="C30" s="11" t="s">
        <v>120</v>
      </c>
      <c r="D30" s="11">
        <v>49272.119779147703</v>
      </c>
      <c r="I30"/>
      <c r="J30"/>
      <c r="K30"/>
      <c r="L30"/>
      <c r="P30" s="2" t="s">
        <v>164</v>
      </c>
      <c r="Q30" s="85">
        <v>7.0217179158173259E-3</v>
      </c>
      <c r="R30" s="188">
        <v>10.0204215975625</v>
      </c>
      <c r="S30" s="188">
        <v>2231479.7379431399</v>
      </c>
    </row>
    <row r="31" spans="1:19" ht="16">
      <c r="A31" s="11" t="s">
        <v>103</v>
      </c>
      <c r="B31" s="11">
        <v>0.34058987430849802</v>
      </c>
      <c r="C31" s="11" t="s">
        <v>106</v>
      </c>
      <c r="D31" s="11">
        <v>12464.0562238495</v>
      </c>
      <c r="I31"/>
      <c r="J31"/>
      <c r="K31"/>
      <c r="L31"/>
      <c r="P31" s="2" t="s">
        <v>127</v>
      </c>
      <c r="Q31" s="85">
        <v>6.5470648909512477E-3</v>
      </c>
      <c r="R31" s="188">
        <v>11.0918319512616</v>
      </c>
      <c r="S31" s="188">
        <v>2080636.5083744701</v>
      </c>
    </row>
    <row r="32" spans="1:19" ht="16">
      <c r="A32" s="11" t="s">
        <v>103</v>
      </c>
      <c r="B32" s="11">
        <v>45.349703702150002</v>
      </c>
      <c r="C32" s="11" t="s">
        <v>163</v>
      </c>
      <c r="D32" s="11">
        <v>1206904.09709253</v>
      </c>
      <c r="I32"/>
      <c r="J32"/>
      <c r="K32"/>
      <c r="L32"/>
      <c r="P32" s="2" t="s">
        <v>166</v>
      </c>
      <c r="Q32" s="85">
        <v>6.1572823189769959E-3</v>
      </c>
      <c r="R32" s="188">
        <v>10.526772795881399</v>
      </c>
      <c r="S32" s="188">
        <v>1956764.84021694</v>
      </c>
    </row>
    <row r="33" spans="1:19" ht="16">
      <c r="A33" s="11" t="s">
        <v>103</v>
      </c>
      <c r="B33" s="11">
        <v>8.8341547550396502</v>
      </c>
      <c r="C33" s="11" t="s">
        <v>160</v>
      </c>
      <c r="D33" s="11">
        <v>178399.347365742</v>
      </c>
      <c r="I33"/>
      <c r="J33"/>
      <c r="K33"/>
      <c r="L33"/>
      <c r="P33" s="2" t="s">
        <v>146</v>
      </c>
      <c r="Q33" s="85">
        <v>6.074156782490593E-3</v>
      </c>
      <c r="R33" s="188">
        <v>10.290409916160201</v>
      </c>
      <c r="S33" s="188">
        <v>1930347.8077187799</v>
      </c>
    </row>
    <row r="34" spans="1:19" ht="16">
      <c r="A34" s="11" t="s">
        <v>103</v>
      </c>
      <c r="B34" s="11">
        <v>32.787878290052497</v>
      </c>
      <c r="C34" s="11" t="s">
        <v>162</v>
      </c>
      <c r="D34" s="11">
        <v>768490.70112101</v>
      </c>
      <c r="I34"/>
      <c r="J34"/>
      <c r="K34"/>
      <c r="L34"/>
      <c r="P34" s="2" t="s">
        <v>157</v>
      </c>
      <c r="Q34" s="85">
        <v>5.9310364479861766E-3</v>
      </c>
      <c r="R34" s="188">
        <v>10.909980623432901</v>
      </c>
      <c r="S34" s="188">
        <v>1884864.6182253901</v>
      </c>
    </row>
    <row r="35" spans="1:19" ht="16">
      <c r="A35" s="11" t="s">
        <v>103</v>
      </c>
      <c r="B35" s="11">
        <v>19.013755081176001</v>
      </c>
      <c r="C35" s="11" t="s">
        <v>132</v>
      </c>
      <c r="D35" s="11">
        <v>363054.39306501002</v>
      </c>
      <c r="I35"/>
      <c r="J35"/>
      <c r="K35"/>
      <c r="L35"/>
      <c r="P35" s="2" t="s">
        <v>151</v>
      </c>
      <c r="Q35" s="85">
        <v>5.7060606796584543E-3</v>
      </c>
      <c r="R35" s="188">
        <v>8.3320422122712792</v>
      </c>
      <c r="S35" s="188">
        <v>1813368.0308417501</v>
      </c>
    </row>
    <row r="36" spans="1:19" ht="16">
      <c r="A36" s="11" t="s">
        <v>103</v>
      </c>
      <c r="B36" s="11">
        <v>1.68589004981692</v>
      </c>
      <c r="C36" s="11" t="s">
        <v>119</v>
      </c>
      <c r="D36" s="11">
        <v>38421.281102953901</v>
      </c>
      <c r="I36"/>
      <c r="J36"/>
      <c r="K36"/>
      <c r="L36"/>
      <c r="P36" s="2" t="s">
        <v>129</v>
      </c>
      <c r="Q36" s="85">
        <v>5.6628696212878294E-3</v>
      </c>
      <c r="R36" s="188">
        <v>9.3969431650058102</v>
      </c>
      <c r="S36" s="188">
        <v>1799642.0491418501</v>
      </c>
    </row>
    <row r="37" spans="1:19" ht="16">
      <c r="A37" s="11" t="s">
        <v>103</v>
      </c>
      <c r="B37" s="11">
        <v>3.4164910986716301</v>
      </c>
      <c r="C37" s="11" t="s">
        <v>129</v>
      </c>
      <c r="D37" s="11">
        <v>101526.973312687</v>
      </c>
      <c r="I37"/>
      <c r="J37"/>
      <c r="K37"/>
      <c r="L37"/>
      <c r="P37" s="2" t="s">
        <v>150</v>
      </c>
      <c r="Q37" s="85">
        <v>4.8018029240470038E-3</v>
      </c>
      <c r="R37" s="188">
        <v>9.6017173483927305</v>
      </c>
      <c r="S37" s="188">
        <v>1525997.77704966</v>
      </c>
    </row>
    <row r="38" spans="1:19" ht="16">
      <c r="A38" s="11" t="s">
        <v>103</v>
      </c>
      <c r="B38" s="11">
        <v>11.217459937116599</v>
      </c>
      <c r="C38" s="11" t="s">
        <v>143</v>
      </c>
      <c r="D38" s="11">
        <v>194323.56826319601</v>
      </c>
      <c r="I38"/>
      <c r="J38"/>
      <c r="K38"/>
      <c r="L38"/>
      <c r="P38" s="2" t="s">
        <v>139</v>
      </c>
      <c r="Q38" s="85">
        <v>4.7535428551964591E-3</v>
      </c>
      <c r="R38" s="188">
        <v>7.0623825152655799</v>
      </c>
      <c r="S38" s="188">
        <v>1510660.87985686</v>
      </c>
    </row>
    <row r="39" spans="1:19" ht="16">
      <c r="A39" s="11" t="s">
        <v>103</v>
      </c>
      <c r="B39" s="11">
        <v>86.896214827501396</v>
      </c>
      <c r="C39" s="11" t="s">
        <v>169</v>
      </c>
      <c r="D39" s="11">
        <v>2178518.9556500702</v>
      </c>
      <c r="I39"/>
      <c r="J39"/>
      <c r="K39"/>
      <c r="L39"/>
      <c r="P39" s="2" t="s">
        <v>138</v>
      </c>
      <c r="Q39" s="85">
        <v>4.7406625515348331E-3</v>
      </c>
      <c r="R39" s="188">
        <v>10.499410913514399</v>
      </c>
      <c r="S39" s="188">
        <v>1506567.5601046199</v>
      </c>
    </row>
    <row r="40" spans="1:19" ht="16">
      <c r="A40" s="11" t="s">
        <v>103</v>
      </c>
      <c r="B40" s="11">
        <v>0.379926573791603</v>
      </c>
      <c r="C40" s="11" t="s">
        <v>107</v>
      </c>
      <c r="D40" s="11">
        <v>13903.6023495631</v>
      </c>
      <c r="I40"/>
      <c r="J40"/>
      <c r="K40"/>
      <c r="L40"/>
      <c r="P40" s="2" t="s">
        <v>178</v>
      </c>
      <c r="Q40" s="85">
        <v>4.7392098284224776E-3</v>
      </c>
      <c r="R40" s="188">
        <v>10.5720371992659</v>
      </c>
      <c r="S40" s="188">
        <v>1506105.88929572</v>
      </c>
    </row>
    <row r="41" spans="1:19" ht="16">
      <c r="A41" s="11" t="s">
        <v>103</v>
      </c>
      <c r="B41" s="11">
        <v>0.80861411276425599</v>
      </c>
      <c r="C41" s="11" t="s">
        <v>109</v>
      </c>
      <c r="D41" s="11">
        <v>16318.126383416</v>
      </c>
      <c r="I41"/>
      <c r="J41"/>
      <c r="K41"/>
      <c r="L41"/>
      <c r="P41" s="2" t="s">
        <v>165</v>
      </c>
      <c r="Q41" s="85">
        <v>4.6576929965541046E-3</v>
      </c>
      <c r="R41" s="188">
        <v>9.4620598112042398</v>
      </c>
      <c r="S41" s="188">
        <v>1480200.0980354601</v>
      </c>
    </row>
    <row r="42" spans="1:19" ht="16">
      <c r="A42" s="11" t="s">
        <v>103</v>
      </c>
      <c r="B42" s="11">
        <v>29.426759873337399</v>
      </c>
      <c r="C42" s="11" t="s">
        <v>158</v>
      </c>
      <c r="D42" s="11">
        <v>355755.555739448</v>
      </c>
      <c r="I42"/>
      <c r="J42"/>
      <c r="K42"/>
      <c r="L42"/>
      <c r="P42" s="2" t="s">
        <v>110</v>
      </c>
      <c r="Q42" s="85">
        <v>4.3638908180988062E-3</v>
      </c>
      <c r="R42" s="188">
        <v>10.446569173841199</v>
      </c>
      <c r="S42" s="188">
        <v>1386830.6952701199</v>
      </c>
    </row>
    <row r="43" spans="1:19" ht="16">
      <c r="A43" s="11" t="s">
        <v>103</v>
      </c>
      <c r="B43" s="11">
        <v>1.3691220788733001</v>
      </c>
      <c r="C43" s="11" t="s">
        <v>116</v>
      </c>
      <c r="D43" s="11">
        <v>50103.7049414262</v>
      </c>
      <c r="I43"/>
      <c r="J43"/>
      <c r="K43"/>
      <c r="L43"/>
      <c r="P43" s="2" t="s">
        <v>156</v>
      </c>
      <c r="Q43" s="85">
        <v>4.1762074856414207E-3</v>
      </c>
      <c r="R43" s="188">
        <v>6.5071647649911197</v>
      </c>
      <c r="S43" s="188">
        <v>1327185.52601818</v>
      </c>
    </row>
    <row r="44" spans="1:19" ht="16">
      <c r="A44" s="11" t="s">
        <v>103</v>
      </c>
      <c r="B44" s="11">
        <v>3.92739181802225</v>
      </c>
      <c r="C44" s="11" t="s">
        <v>127</v>
      </c>
      <c r="D44" s="11">
        <v>77827.338796844604</v>
      </c>
      <c r="I44"/>
      <c r="J44"/>
      <c r="K44"/>
      <c r="L44"/>
      <c r="P44" s="2" t="s">
        <v>241</v>
      </c>
      <c r="Q44" s="85">
        <v>3.9779294311597622E-3</v>
      </c>
      <c r="R44" s="188">
        <v>5.5779058399986896</v>
      </c>
      <c r="S44" s="188">
        <v>1264173.3876271001</v>
      </c>
    </row>
    <row r="45" spans="1:19" ht="16">
      <c r="A45" s="11" t="s">
        <v>103</v>
      </c>
      <c r="B45" s="11">
        <v>8.3724911669988398</v>
      </c>
      <c r="C45" s="11" t="s">
        <v>138</v>
      </c>
      <c r="D45" s="11">
        <v>230677.38225491799</v>
      </c>
      <c r="I45"/>
      <c r="J45"/>
      <c r="K45"/>
      <c r="L45"/>
      <c r="P45" s="2" t="s">
        <v>163</v>
      </c>
      <c r="Q45" s="85">
        <v>3.7925958888374838E-3</v>
      </c>
      <c r="R45" s="188">
        <v>6.7068267484274502</v>
      </c>
      <c r="S45" s="188">
        <v>1205274.9742457001</v>
      </c>
    </row>
    <row r="46" spans="1:19" ht="16">
      <c r="A46" s="11" t="s">
        <v>103</v>
      </c>
      <c r="B46" s="11">
        <v>3.4045865129082298</v>
      </c>
      <c r="C46" s="11" t="s">
        <v>128</v>
      </c>
      <c r="D46" s="11">
        <v>84043.525564721</v>
      </c>
      <c r="I46"/>
      <c r="J46"/>
      <c r="K46"/>
      <c r="L46"/>
      <c r="P46" s="2" t="s">
        <v>153</v>
      </c>
      <c r="Q46" s="85">
        <v>3.4518230519357904E-3</v>
      </c>
      <c r="R46" s="188">
        <v>6.4045618012320702</v>
      </c>
      <c r="S46" s="188">
        <v>1096978.4448344901</v>
      </c>
    </row>
    <row r="47" spans="1:19" ht="16">
      <c r="A47" s="11" t="s">
        <v>103</v>
      </c>
      <c r="B47" s="11">
        <v>38.2094924792138</v>
      </c>
      <c r="C47" s="11" t="s">
        <v>152</v>
      </c>
      <c r="D47" s="11">
        <v>789852.15282495494</v>
      </c>
      <c r="I47"/>
      <c r="J47"/>
      <c r="K47"/>
      <c r="L47"/>
      <c r="P47" s="2" t="s">
        <v>147</v>
      </c>
      <c r="Q47" s="85">
        <v>3.1882758033377552E-3</v>
      </c>
      <c r="R47" s="188">
        <v>4.9417675885810102</v>
      </c>
      <c r="S47" s="188">
        <v>1013223.96305555</v>
      </c>
    </row>
    <row r="48" spans="1:19" ht="16">
      <c r="A48" s="11" t="s">
        <v>103</v>
      </c>
      <c r="B48" s="11">
        <v>10.4604755213816</v>
      </c>
      <c r="C48" s="11" t="s">
        <v>144</v>
      </c>
      <c r="D48" s="11">
        <v>260526.44437098599</v>
      </c>
      <c r="I48"/>
      <c r="J48"/>
      <c r="K48"/>
      <c r="L48"/>
      <c r="P48" s="2" t="s">
        <v>194</v>
      </c>
      <c r="Q48" s="85">
        <v>3.171382131505461E-3</v>
      </c>
      <c r="R48" s="188">
        <v>6.6283713029766496</v>
      </c>
      <c r="S48" s="188">
        <v>1007855.20759639</v>
      </c>
    </row>
    <row r="49" spans="1:19" ht="16">
      <c r="A49" s="11" t="s">
        <v>103</v>
      </c>
      <c r="B49" s="11">
        <v>4.8794938154854401</v>
      </c>
      <c r="C49" s="11" t="s">
        <v>135</v>
      </c>
      <c r="D49" s="11">
        <v>86461.730257966497</v>
      </c>
      <c r="I49"/>
      <c r="J49"/>
      <c r="K49"/>
      <c r="L49"/>
      <c r="P49" s="2" t="s">
        <v>176</v>
      </c>
      <c r="Q49" s="85">
        <v>2.8075610984351603E-3</v>
      </c>
      <c r="R49" s="188">
        <v>3.9157572630799802</v>
      </c>
      <c r="S49" s="188">
        <v>892234.03436396795</v>
      </c>
    </row>
    <row r="50" spans="1:19" ht="16">
      <c r="A50" s="11" t="s">
        <v>103</v>
      </c>
      <c r="B50" s="11">
        <v>290.722164176673</v>
      </c>
      <c r="C50" s="11" t="s">
        <v>179</v>
      </c>
      <c r="D50" s="11">
        <v>7987133.3208975997</v>
      </c>
      <c r="I50"/>
      <c r="J50"/>
      <c r="K50"/>
      <c r="L50"/>
      <c r="P50" s="2" t="s">
        <v>154</v>
      </c>
      <c r="Q50" s="85">
        <v>2.7980516401141194E-3</v>
      </c>
      <c r="R50" s="188">
        <v>4.5102690722852596</v>
      </c>
      <c r="S50" s="188">
        <v>889211.95859609696</v>
      </c>
    </row>
    <row r="51" spans="1:19" ht="16">
      <c r="A51" s="11" t="s">
        <v>103</v>
      </c>
      <c r="B51" s="11">
        <v>7.7315916849088602</v>
      </c>
      <c r="C51" s="11" t="s">
        <v>136</v>
      </c>
      <c r="D51" s="11">
        <v>265814.84151245398</v>
      </c>
      <c r="I51"/>
      <c r="J51"/>
      <c r="K51"/>
      <c r="L51"/>
      <c r="P51" s="2" t="s">
        <v>168</v>
      </c>
      <c r="Q51" s="85">
        <v>2.5996373128324562E-3</v>
      </c>
      <c r="R51" s="188">
        <v>3.3557299522929598</v>
      </c>
      <c r="S51" s="188">
        <v>826156.51314032299</v>
      </c>
    </row>
    <row r="52" spans="1:19" ht="16">
      <c r="A52" s="11" t="s">
        <v>103</v>
      </c>
      <c r="B52" s="11">
        <v>0.772838166847723</v>
      </c>
      <c r="C52" s="11" t="s">
        <v>111</v>
      </c>
      <c r="D52" s="11">
        <v>33470.293434014297</v>
      </c>
      <c r="I52"/>
      <c r="J52"/>
      <c r="K52"/>
      <c r="L52"/>
      <c r="P52" s="2" t="s">
        <v>119</v>
      </c>
      <c r="Q52" s="85">
        <v>2.478633962672653E-3</v>
      </c>
      <c r="R52" s="188">
        <v>5.2119839950782696</v>
      </c>
      <c r="S52" s="188">
        <v>787702.03129670001</v>
      </c>
    </row>
    <row r="53" spans="1:19" ht="16">
      <c r="A53" s="11" t="s">
        <v>103</v>
      </c>
      <c r="B53" s="11">
        <v>4.6045817606122696</v>
      </c>
      <c r="C53" s="11" t="s">
        <v>134</v>
      </c>
      <c r="D53" s="11">
        <v>74781.197383738399</v>
      </c>
      <c r="I53"/>
      <c r="J53"/>
      <c r="K53"/>
      <c r="L53"/>
      <c r="P53" s="2" t="s">
        <v>124</v>
      </c>
      <c r="Q53" s="85">
        <v>2.2195026682007776E-3</v>
      </c>
      <c r="R53" s="188">
        <v>5.0763548244769501</v>
      </c>
      <c r="S53" s="188">
        <v>705350.92576761101</v>
      </c>
    </row>
    <row r="54" spans="1:19" ht="16">
      <c r="A54" s="11" t="s">
        <v>103</v>
      </c>
      <c r="B54" s="11">
        <v>6.6558931532422099</v>
      </c>
      <c r="C54" s="11" t="s">
        <v>137</v>
      </c>
      <c r="D54" s="11">
        <v>135135.46230199799</v>
      </c>
      <c r="I54"/>
      <c r="J54"/>
      <c r="K54"/>
      <c r="L54"/>
      <c r="P54" s="2" t="s">
        <v>134</v>
      </c>
      <c r="Q54" s="85">
        <v>2.1868734265831614E-3</v>
      </c>
      <c r="R54" s="188">
        <v>3.87369513535113</v>
      </c>
      <c r="S54" s="188">
        <v>694981.456015751</v>
      </c>
    </row>
    <row r="55" spans="1:19" ht="16">
      <c r="A55" s="11" t="s">
        <v>103</v>
      </c>
      <c r="B55" s="11">
        <v>1.44729919885847</v>
      </c>
      <c r="C55" s="11" t="s">
        <v>117</v>
      </c>
      <c r="D55" s="11">
        <v>25072.016859722102</v>
      </c>
      <c r="I55"/>
      <c r="J55"/>
      <c r="K55"/>
      <c r="L55"/>
      <c r="P55" s="2" t="s">
        <v>145</v>
      </c>
      <c r="Q55" s="85">
        <v>2.0477735762756437E-3</v>
      </c>
      <c r="R55" s="188">
        <v>3.6609356869266798</v>
      </c>
      <c r="S55" s="188">
        <v>650775.96367990295</v>
      </c>
    </row>
    <row r="56" spans="1:19" ht="16">
      <c r="A56" s="11" t="s">
        <v>103</v>
      </c>
      <c r="B56" s="11">
        <v>4.1113614171984203</v>
      </c>
      <c r="C56" s="11" t="s">
        <v>122</v>
      </c>
      <c r="D56" s="11">
        <v>99680.967519825906</v>
      </c>
      <c r="I56"/>
      <c r="J56"/>
      <c r="K56"/>
      <c r="L56"/>
      <c r="P56" s="2" t="s">
        <v>122</v>
      </c>
      <c r="Q56" s="85">
        <v>1.9883269314891986E-3</v>
      </c>
      <c r="R56" s="188">
        <v>4.3802103698036001</v>
      </c>
      <c r="S56" s="188">
        <v>631884.00804738805</v>
      </c>
    </row>
    <row r="57" spans="1:19" ht="16">
      <c r="A57" s="11" t="s">
        <v>103</v>
      </c>
      <c r="B57" s="11">
        <v>24.222554194254599</v>
      </c>
      <c r="C57" s="11" t="s">
        <v>151</v>
      </c>
      <c r="D57" s="11">
        <v>632191.26252916805</v>
      </c>
      <c r="I57"/>
      <c r="J57"/>
      <c r="K57"/>
      <c r="L57"/>
      <c r="P57" s="2" t="s">
        <v>132</v>
      </c>
      <c r="Q57" s="85">
        <v>1.9628701488262723E-3</v>
      </c>
      <c r="R57" s="188">
        <v>3.31624462279634</v>
      </c>
      <c r="S57" s="188">
        <v>623793.92305870203</v>
      </c>
    </row>
    <row r="58" spans="1:19" ht="16">
      <c r="A58" s="11" t="s">
        <v>103</v>
      </c>
      <c r="B58" s="11">
        <v>2.79676666823734</v>
      </c>
      <c r="C58" s="11" t="s">
        <v>123</v>
      </c>
      <c r="D58" s="11">
        <v>48449.264059609399</v>
      </c>
      <c r="I58"/>
      <c r="J58"/>
      <c r="K58"/>
      <c r="L58"/>
      <c r="P58" s="2" t="s">
        <v>135</v>
      </c>
      <c r="Q58" s="85">
        <v>1.8045280292914236E-3</v>
      </c>
      <c r="R58" s="188">
        <v>4.3109374314482096</v>
      </c>
      <c r="S58" s="188">
        <v>573473.29844217503</v>
      </c>
    </row>
    <row r="59" spans="1:19" ht="16">
      <c r="A59" s="11" t="s">
        <v>103</v>
      </c>
      <c r="B59" s="11">
        <v>16.827134039745101</v>
      </c>
      <c r="C59" s="11" t="s">
        <v>147</v>
      </c>
      <c r="D59" s="11">
        <v>616126.36947222205</v>
      </c>
      <c r="I59"/>
      <c r="J59"/>
      <c r="K59"/>
      <c r="L59"/>
      <c r="P59" s="2" t="s">
        <v>108</v>
      </c>
      <c r="Q59" s="85">
        <v>1.4927108354954571E-3</v>
      </c>
      <c r="R59" s="188">
        <v>2.5637381383942701</v>
      </c>
      <c r="S59" s="188">
        <v>474378.780798483</v>
      </c>
    </row>
    <row r="60" spans="1:19" ht="16">
      <c r="A60" s="11" t="s">
        <v>103</v>
      </c>
      <c r="B60" s="11">
        <v>719.20913154718698</v>
      </c>
      <c r="C60" s="11" t="s">
        <v>183</v>
      </c>
      <c r="D60" s="11">
        <v>22570953.5018619</v>
      </c>
      <c r="I60"/>
      <c r="J60"/>
      <c r="K60"/>
      <c r="L60"/>
      <c r="P60" s="2" t="s">
        <v>116</v>
      </c>
      <c r="Q60" s="85">
        <v>1.3725972676466042E-3</v>
      </c>
      <c r="R60" s="188">
        <v>4.5967821430656901</v>
      </c>
      <c r="S60" s="188">
        <v>436207.06895813701</v>
      </c>
    </row>
    <row r="61" spans="1:19" ht="16">
      <c r="A61" s="11" t="s">
        <v>103</v>
      </c>
      <c r="B61" s="11">
        <v>47.464653215639899</v>
      </c>
      <c r="C61" s="11" t="s">
        <v>159</v>
      </c>
      <c r="D61" s="11">
        <v>1282258.97448743</v>
      </c>
      <c r="I61"/>
      <c r="J61"/>
      <c r="K61"/>
      <c r="L61"/>
      <c r="P61" s="2" t="s">
        <v>160</v>
      </c>
      <c r="Q61" s="85">
        <v>1.346950304877305E-3</v>
      </c>
      <c r="R61" s="188">
        <v>2.5940578428582</v>
      </c>
      <c r="S61" s="188">
        <v>428056.54533334798</v>
      </c>
    </row>
    <row r="62" spans="1:19" ht="16">
      <c r="A62" s="11" t="s">
        <v>103</v>
      </c>
      <c r="B62" s="11">
        <v>425.28045182861803</v>
      </c>
      <c r="C62" s="11" t="s">
        <v>181</v>
      </c>
      <c r="D62" s="11">
        <v>11866638.1285409</v>
      </c>
      <c r="I62"/>
      <c r="J62"/>
      <c r="K62"/>
      <c r="L62"/>
      <c r="P62" s="2" t="s">
        <v>142</v>
      </c>
      <c r="Q62" s="85">
        <v>1.3384742149363134E-3</v>
      </c>
      <c r="R62" s="188">
        <v>2.5637431454436399</v>
      </c>
      <c r="S62" s="188">
        <v>425362.87076722801</v>
      </c>
    </row>
    <row r="63" spans="1:19" ht="16">
      <c r="A63" s="11" t="s">
        <v>103</v>
      </c>
      <c r="B63" s="11">
        <v>66.409977347198094</v>
      </c>
      <c r="C63" s="11" t="s">
        <v>167</v>
      </c>
      <c r="D63" s="11">
        <v>1640743.82358533</v>
      </c>
      <c r="I63"/>
      <c r="J63"/>
      <c r="K63"/>
      <c r="L63"/>
      <c r="P63" s="2" t="s">
        <v>193</v>
      </c>
      <c r="Q63" s="85">
        <v>1.1583353220035416E-3</v>
      </c>
      <c r="R63" s="188">
        <v>3.1033808674251402</v>
      </c>
      <c r="S63" s="188">
        <v>368115.30052669102</v>
      </c>
    </row>
    <row r="64" spans="1:19" ht="16">
      <c r="A64" s="11" t="s">
        <v>103</v>
      </c>
      <c r="B64" s="11">
        <v>2.8542522478076302</v>
      </c>
      <c r="C64" s="11" t="s">
        <v>121</v>
      </c>
      <c r="D64" s="11">
        <v>56998.9926492042</v>
      </c>
      <c r="I64"/>
      <c r="J64"/>
      <c r="K64"/>
      <c r="L64"/>
      <c r="P64" s="2" t="s">
        <v>111</v>
      </c>
      <c r="Q64" s="85">
        <v>1.0804723984817624E-3</v>
      </c>
      <c r="R64" s="188">
        <v>1.35692466332422</v>
      </c>
      <c r="S64" s="188">
        <v>343370.70977853902</v>
      </c>
    </row>
    <row r="65" spans="1:19" ht="16">
      <c r="A65" s="11" t="s">
        <v>103</v>
      </c>
      <c r="B65" s="11">
        <v>0.72590949967480001</v>
      </c>
      <c r="C65" s="11" t="s">
        <v>110</v>
      </c>
      <c r="D65" s="11">
        <v>79737.639851855696</v>
      </c>
      <c r="I65"/>
      <c r="J65"/>
      <c r="K65"/>
      <c r="L65"/>
      <c r="P65" s="2" t="s">
        <v>169</v>
      </c>
      <c r="Q65" s="85">
        <v>1.0199311872498022E-3</v>
      </c>
      <c r="R65" s="188">
        <v>1.58861814125588</v>
      </c>
      <c r="S65" s="188">
        <v>324130.90439268999</v>
      </c>
    </row>
    <row r="66" spans="1:19" ht="16">
      <c r="A66" s="11" t="s">
        <v>103</v>
      </c>
      <c r="B66" s="11">
        <v>1.3492075003303099</v>
      </c>
      <c r="C66" s="11" t="s">
        <v>115</v>
      </c>
      <c r="D66" s="11">
        <v>30423.754580863901</v>
      </c>
      <c r="I66"/>
      <c r="J66"/>
      <c r="K66"/>
      <c r="L66"/>
      <c r="P66" s="2" t="s">
        <v>192</v>
      </c>
      <c r="Q66" s="85">
        <v>1.0135595496603743E-3</v>
      </c>
      <c r="R66" s="188">
        <v>2.0457447505823301</v>
      </c>
      <c r="S66" s="188">
        <v>322106.01812571299</v>
      </c>
    </row>
    <row r="67" spans="1:19" ht="16">
      <c r="A67" s="11" t="s">
        <v>103</v>
      </c>
      <c r="B67" s="11">
        <v>1.0331054391382301E-2</v>
      </c>
      <c r="C67" s="11" t="s">
        <v>105</v>
      </c>
      <c r="D67" s="11">
        <v>178.96808765163399</v>
      </c>
      <c r="I67"/>
      <c r="J67"/>
      <c r="K67"/>
      <c r="L67"/>
      <c r="P67" s="2" t="s">
        <v>106</v>
      </c>
      <c r="Q67" s="85">
        <v>9.869877396874809E-4</v>
      </c>
      <c r="R67" s="188">
        <v>1.79293653463657</v>
      </c>
      <c r="S67" s="188">
        <v>313661.58098570502</v>
      </c>
    </row>
    <row r="68" spans="1:19" ht="16">
      <c r="A68" s="11" t="s">
        <v>103</v>
      </c>
      <c r="B68" s="11">
        <v>16.826130780892399</v>
      </c>
      <c r="C68" s="11" t="s">
        <v>145</v>
      </c>
      <c r="D68" s="11">
        <v>323346.03690488002</v>
      </c>
      <c r="I68"/>
      <c r="J68"/>
      <c r="K68"/>
      <c r="L68"/>
      <c r="P68" s="2" t="s">
        <v>120</v>
      </c>
      <c r="Q68" s="85">
        <v>9.4226967100128787E-4</v>
      </c>
      <c r="R68" s="188">
        <v>1.92385642723476</v>
      </c>
      <c r="S68" s="188">
        <v>299450.32023875799</v>
      </c>
    </row>
    <row r="69" spans="1:19" ht="16">
      <c r="A69" s="11" t="s">
        <v>103</v>
      </c>
      <c r="B69" s="11">
        <v>24.967687576624002</v>
      </c>
      <c r="C69" s="11" t="s">
        <v>155</v>
      </c>
      <c r="D69" s="11">
        <v>744574.59030476399</v>
      </c>
      <c r="I69"/>
      <c r="J69"/>
      <c r="K69"/>
      <c r="L69"/>
      <c r="P69" s="2" t="s">
        <v>159</v>
      </c>
      <c r="Q69" s="85">
        <v>8.7008346456035124E-4</v>
      </c>
      <c r="R69" s="188">
        <v>3.24058400131111</v>
      </c>
      <c r="S69" s="188">
        <v>276509.77221858298</v>
      </c>
    </row>
    <row r="70" spans="1:19" ht="16">
      <c r="A70" s="11" t="s">
        <v>103</v>
      </c>
      <c r="B70" s="11">
        <v>3.5506392440716299</v>
      </c>
      <c r="C70" s="11" t="s">
        <v>131</v>
      </c>
      <c r="D70" s="11">
        <v>138875.153342973</v>
      </c>
      <c r="I70"/>
      <c r="J70"/>
      <c r="K70"/>
      <c r="L70"/>
      <c r="P70" s="2" t="s">
        <v>141</v>
      </c>
      <c r="Q70" s="85">
        <v>8.3578194104865432E-4</v>
      </c>
      <c r="R70" s="188">
        <v>1.2914294936178801</v>
      </c>
      <c r="S70" s="188">
        <v>265608.85657164297</v>
      </c>
    </row>
    <row r="71" spans="1:19" ht="16">
      <c r="A71" s="11" t="s">
        <v>103</v>
      </c>
      <c r="B71" s="11">
        <v>18.143675865676698</v>
      </c>
      <c r="C71" s="11" t="s">
        <v>148</v>
      </c>
      <c r="D71" s="11">
        <v>413914.19333857601</v>
      </c>
      <c r="I71"/>
      <c r="J71"/>
      <c r="K71"/>
      <c r="L71"/>
      <c r="P71" s="2" t="s">
        <v>125</v>
      </c>
      <c r="Q71" s="85">
        <v>8.2478576143475669E-4</v>
      </c>
      <c r="R71" s="188">
        <v>1.22797281281841</v>
      </c>
      <c r="S71" s="188">
        <v>262114.305480674</v>
      </c>
    </row>
    <row r="72" spans="1:19" ht="16">
      <c r="A72" s="11" t="s">
        <v>103</v>
      </c>
      <c r="B72" s="11">
        <v>24.6183893230805</v>
      </c>
      <c r="C72" s="11" t="s">
        <v>153</v>
      </c>
      <c r="D72" s="11">
        <v>477713.64771461103</v>
      </c>
      <c r="I72"/>
      <c r="J72"/>
      <c r="K72"/>
      <c r="L72"/>
      <c r="P72" s="2" t="s">
        <v>136</v>
      </c>
      <c r="Q72" s="85">
        <v>6.5063974452504356E-4</v>
      </c>
      <c r="R72" s="188">
        <v>0.82682629415279796</v>
      </c>
      <c r="S72" s="188">
        <v>206771.25227966899</v>
      </c>
    </row>
    <row r="73" spans="1:19" ht="16">
      <c r="A73" s="11" t="s">
        <v>103</v>
      </c>
      <c r="B73" s="11">
        <v>170.85041311574801</v>
      </c>
      <c r="C73" s="11" t="s">
        <v>175</v>
      </c>
      <c r="D73" s="11">
        <v>5840043.1930269003</v>
      </c>
      <c r="I73"/>
      <c r="J73"/>
      <c r="K73"/>
      <c r="L73"/>
      <c r="P73" s="2" t="s">
        <v>130</v>
      </c>
      <c r="Q73" s="85">
        <v>4.9840412951102011E-4</v>
      </c>
      <c r="R73" s="188">
        <v>0.62132763628859999</v>
      </c>
      <c r="S73" s="188">
        <v>158391.25547976</v>
      </c>
    </row>
    <row r="74" spans="1:19" ht="16">
      <c r="A74" s="11" t="s">
        <v>103</v>
      </c>
      <c r="B74" s="11">
        <v>8.9448862425893001</v>
      </c>
      <c r="C74" s="11" t="s">
        <v>241</v>
      </c>
      <c r="D74" s="11">
        <v>435717.96381857502</v>
      </c>
      <c r="I74"/>
      <c r="J74"/>
      <c r="K74"/>
      <c r="L74"/>
      <c r="P74" s="2" t="s">
        <v>143</v>
      </c>
      <c r="Q74" s="85">
        <v>4.8823723827407005E-4</v>
      </c>
      <c r="R74" s="188">
        <v>1.2210158166101499</v>
      </c>
      <c r="S74" s="188">
        <v>155160.24961123601</v>
      </c>
    </row>
    <row r="75" spans="1:19" ht="16">
      <c r="A75" s="11" t="s">
        <v>103</v>
      </c>
      <c r="B75" s="11">
        <v>3.4914853169682099</v>
      </c>
      <c r="C75" s="11" t="s">
        <v>125</v>
      </c>
      <c r="D75" s="11">
        <v>101976.620496438</v>
      </c>
      <c r="I75"/>
      <c r="J75"/>
      <c r="K75"/>
      <c r="L75"/>
      <c r="P75" s="2" t="s">
        <v>126</v>
      </c>
      <c r="Q75" s="85">
        <v>4.6763205400627682E-4</v>
      </c>
      <c r="R75" s="188">
        <v>0.55600616835054095</v>
      </c>
      <c r="S75" s="188">
        <v>148611.987242765</v>
      </c>
    </row>
    <row r="76" spans="1:19" ht="16">
      <c r="A76" s="11" t="s">
        <v>103</v>
      </c>
      <c r="B76" s="11">
        <v>122.996948467455</v>
      </c>
      <c r="C76" s="11" t="s">
        <v>173</v>
      </c>
      <c r="D76" s="11">
        <v>2765094.64591219</v>
      </c>
      <c r="I76"/>
      <c r="J76"/>
      <c r="K76"/>
      <c r="L76"/>
      <c r="P76" s="2" t="s">
        <v>123</v>
      </c>
      <c r="Q76" s="85">
        <v>4.025686066296802E-4</v>
      </c>
      <c r="R76" s="188">
        <v>0.505570777914787</v>
      </c>
      <c r="S76" s="188">
        <v>127935.029517854</v>
      </c>
    </row>
    <row r="77" spans="1:19" ht="16">
      <c r="A77" s="11" t="s">
        <v>103</v>
      </c>
      <c r="B77" s="11">
        <v>17.1481308788617</v>
      </c>
      <c r="C77" s="11" t="s">
        <v>149</v>
      </c>
      <c r="D77" s="11">
        <v>326911.603407313</v>
      </c>
      <c r="I77"/>
      <c r="J77"/>
      <c r="K77"/>
      <c r="L77"/>
      <c r="P77" s="2" t="s">
        <v>191</v>
      </c>
      <c r="Q77" s="85">
        <v>3.7732814031252138E-4</v>
      </c>
      <c r="R77" s="188">
        <v>0.94774445043811595</v>
      </c>
      <c r="S77" s="188">
        <v>119913.689179459</v>
      </c>
    </row>
    <row r="78" spans="1:19" ht="16">
      <c r="A78" s="11" t="s">
        <v>103</v>
      </c>
      <c r="B78" s="11">
        <v>2.5083240745533501E-5</v>
      </c>
      <c r="C78" s="11" t="s">
        <v>104</v>
      </c>
      <c r="D78" s="11">
        <v>0.45921206839621198</v>
      </c>
      <c r="I78"/>
      <c r="J78"/>
      <c r="K78"/>
      <c r="L78"/>
      <c r="P78" s="2" t="s">
        <v>133</v>
      </c>
      <c r="Q78" s="85">
        <v>3.7337562169714592E-4</v>
      </c>
      <c r="R78" s="188">
        <v>0.74812605850087199</v>
      </c>
      <c r="S78" s="188">
        <v>118657.59126869201</v>
      </c>
    </row>
    <row r="79" spans="1:19" ht="16">
      <c r="A79" s="11" t="s">
        <v>103</v>
      </c>
      <c r="B79" s="11">
        <v>13.576083198584699</v>
      </c>
      <c r="C79" s="11" t="s">
        <v>156</v>
      </c>
      <c r="D79" s="11">
        <v>387138.81771627098</v>
      </c>
      <c r="I79"/>
      <c r="J79"/>
      <c r="K79"/>
      <c r="L79"/>
      <c r="P79" s="2" t="s">
        <v>114</v>
      </c>
      <c r="Q79" s="85">
        <v>3.4529638974431872E-4</v>
      </c>
      <c r="R79" s="188">
        <v>0.34691580316850601</v>
      </c>
      <c r="S79" s="188">
        <v>109734.100192727</v>
      </c>
    </row>
    <row r="80" spans="1:19" ht="16">
      <c r="A80" s="11" t="s">
        <v>103</v>
      </c>
      <c r="B80" s="11">
        <v>1.17626867244198</v>
      </c>
      <c r="C80" s="11" t="s">
        <v>113</v>
      </c>
      <c r="D80" s="11">
        <v>27778.553422751102</v>
      </c>
      <c r="I80"/>
      <c r="J80"/>
      <c r="K80"/>
      <c r="L80"/>
      <c r="P80" s="2" t="s">
        <v>189</v>
      </c>
      <c r="Q80" s="85">
        <v>3.1788210297852975E-4</v>
      </c>
      <c r="R80" s="188">
        <v>0.39921618189140701</v>
      </c>
      <c r="S80" s="188">
        <v>101021.926593412</v>
      </c>
    </row>
    <row r="81" spans="1:19" ht="16">
      <c r="A81" s="11" t="s">
        <v>103</v>
      </c>
      <c r="B81" s="11">
        <v>1.3161361997088501</v>
      </c>
      <c r="C81" s="11" t="s">
        <v>114</v>
      </c>
      <c r="D81" s="11">
        <v>21374.8492373874</v>
      </c>
      <c r="I81"/>
      <c r="J81"/>
      <c r="K81"/>
      <c r="L81"/>
      <c r="P81" s="2" t="s">
        <v>190</v>
      </c>
      <c r="Q81" s="85">
        <v>2.5737545839088868E-4</v>
      </c>
      <c r="R81" s="188">
        <v>0.43097088238528702</v>
      </c>
      <c r="S81" s="188">
        <v>81793.106377763703</v>
      </c>
    </row>
    <row r="82" spans="1:19" ht="16">
      <c r="A82" s="11" t="s">
        <v>103</v>
      </c>
      <c r="B82" s="11">
        <v>101.31395073616</v>
      </c>
      <c r="C82" s="11" t="s">
        <v>170</v>
      </c>
      <c r="D82" s="11">
        <v>3207918.12741816</v>
      </c>
      <c r="I82"/>
      <c r="J82"/>
      <c r="K82"/>
      <c r="L82"/>
      <c r="P82" s="2" t="s">
        <v>112</v>
      </c>
      <c r="Q82" s="85">
        <v>2.3919184296156544E-4</v>
      </c>
      <c r="R82" s="188">
        <v>0.60078408562141805</v>
      </c>
      <c r="S82" s="188">
        <v>76014.410924663607</v>
      </c>
    </row>
    <row r="83" spans="1:19" ht="16">
      <c r="A83" s="11" t="s">
        <v>103</v>
      </c>
      <c r="B83" s="11">
        <v>51.360981952136797</v>
      </c>
      <c r="C83" s="11" t="s">
        <v>164</v>
      </c>
      <c r="D83" s="11">
        <v>1773974.6128831001</v>
      </c>
      <c r="I83"/>
      <c r="J83"/>
      <c r="K83"/>
      <c r="L83"/>
      <c r="P83" s="2" t="s">
        <v>121</v>
      </c>
      <c r="Q83" s="85">
        <v>1.804760433358305E-4</v>
      </c>
      <c r="R83" s="188">
        <v>0.45330615513301997</v>
      </c>
      <c r="S83" s="188">
        <v>57354.715571933702</v>
      </c>
    </row>
    <row r="84" spans="1:19" ht="16">
      <c r="A84" s="11" t="s">
        <v>184</v>
      </c>
      <c r="B84" s="11">
        <v>5.0763548244769501</v>
      </c>
      <c r="C84" s="11" t="s">
        <v>124</v>
      </c>
      <c r="D84" s="11">
        <v>705350.92576761101</v>
      </c>
      <c r="I84"/>
      <c r="J84"/>
      <c r="K84"/>
      <c r="L84"/>
      <c r="P84" s="2" t="s">
        <v>115</v>
      </c>
      <c r="Q84" s="85">
        <v>1.6790557906289511E-4</v>
      </c>
      <c r="R84" s="188">
        <v>0.283501256992509</v>
      </c>
      <c r="S84" s="188">
        <v>53359.861797132296</v>
      </c>
    </row>
    <row r="85" spans="1:19" ht="16">
      <c r="A85" s="11" t="s">
        <v>184</v>
      </c>
      <c r="B85" s="11">
        <v>40.933851599790202</v>
      </c>
      <c r="C85" s="11" t="s">
        <v>161</v>
      </c>
      <c r="D85" s="11">
        <v>6851700.8326455699</v>
      </c>
      <c r="I85"/>
      <c r="J85"/>
      <c r="K85"/>
      <c r="L85"/>
      <c r="P85" s="2" t="s">
        <v>188</v>
      </c>
      <c r="Q85" s="85">
        <v>1.0802930146815719E-4</v>
      </c>
      <c r="R85" s="188">
        <v>0.15999800742853501</v>
      </c>
      <c r="S85" s="188">
        <v>34331.3702174383</v>
      </c>
    </row>
    <row r="86" spans="1:19" ht="16">
      <c r="A86" s="11" t="s">
        <v>184</v>
      </c>
      <c r="B86" s="11">
        <v>32.631137443486097</v>
      </c>
      <c r="C86" s="11" t="s">
        <v>182</v>
      </c>
      <c r="D86" s="11">
        <v>6436505.0680845501</v>
      </c>
      <c r="I86"/>
      <c r="J86"/>
      <c r="K86"/>
      <c r="L86"/>
      <c r="P86" s="2" t="s">
        <v>107</v>
      </c>
      <c r="Q86" s="85">
        <v>1.0313184072865114E-4</v>
      </c>
      <c r="R86" s="188">
        <v>0.159558991696994</v>
      </c>
      <c r="S86" s="188">
        <v>32774.972689283299</v>
      </c>
    </row>
    <row r="87" spans="1:19" ht="16">
      <c r="A87" s="11" t="s">
        <v>184</v>
      </c>
      <c r="B87" s="11">
        <v>3.3557299522929598</v>
      </c>
      <c r="C87" s="11" t="s">
        <v>168</v>
      </c>
      <c r="D87" s="11">
        <v>826156.51314032299</v>
      </c>
      <c r="I87"/>
      <c r="J87"/>
      <c r="K87"/>
      <c r="L87"/>
      <c r="P87" s="2" t="s">
        <v>113</v>
      </c>
      <c r="Q87" s="85">
        <v>1.0034778716841872E-4</v>
      </c>
      <c r="R87" s="188">
        <v>0.168030684245361</v>
      </c>
      <c r="S87" s="188">
        <v>31890.209276185698</v>
      </c>
    </row>
    <row r="88" spans="1:19" ht="16">
      <c r="A88" s="11" t="s">
        <v>184</v>
      </c>
      <c r="B88" s="11">
        <v>3.9157572630799802</v>
      </c>
      <c r="C88" s="11" t="s">
        <v>176</v>
      </c>
      <c r="D88" s="11">
        <v>892234.03436396795</v>
      </c>
      <c r="I88"/>
      <c r="J88"/>
      <c r="K88"/>
      <c r="L88"/>
      <c r="P88" s="2" t="s">
        <v>187</v>
      </c>
      <c r="Q88" s="85">
        <v>9.7586501927645345E-5</v>
      </c>
      <c r="R88" s="188">
        <v>9.8044175091729996E-2</v>
      </c>
      <c r="S88" s="188">
        <v>31012.681562976501</v>
      </c>
    </row>
    <row r="89" spans="1:19" ht="16">
      <c r="A89" s="11" t="s">
        <v>184</v>
      </c>
      <c r="B89" s="11">
        <v>4.5102690722852596</v>
      </c>
      <c r="C89" s="11" t="s">
        <v>154</v>
      </c>
      <c r="D89" s="11">
        <v>889211.95859609696</v>
      </c>
      <c r="I89"/>
      <c r="J89"/>
      <c r="K89"/>
      <c r="L89"/>
      <c r="P89" s="2" t="s">
        <v>140</v>
      </c>
      <c r="Q89" s="85">
        <v>8.8034557923586106E-5</v>
      </c>
      <c r="R89" s="188">
        <v>0.19840854764495799</v>
      </c>
      <c r="S89" s="188">
        <v>27977.1039794608</v>
      </c>
    </row>
    <row r="90" spans="1:19" ht="16">
      <c r="A90" s="11" t="s">
        <v>184</v>
      </c>
      <c r="B90" s="11">
        <v>0.55600616835054095</v>
      </c>
      <c r="C90" s="11" t="s">
        <v>126</v>
      </c>
      <c r="D90" s="11">
        <v>148611.987242765</v>
      </c>
      <c r="I90"/>
      <c r="J90"/>
      <c r="K90"/>
      <c r="L90"/>
      <c r="P90" s="2" t="s">
        <v>186</v>
      </c>
      <c r="Q90" s="85">
        <v>4.7469081888296609E-5</v>
      </c>
      <c r="R90" s="188">
        <v>7.9486180365916606E-2</v>
      </c>
      <c r="S90" s="188">
        <v>15085.5240387662</v>
      </c>
    </row>
    <row r="91" spans="1:19" ht="16">
      <c r="A91" s="11" t="s">
        <v>184</v>
      </c>
      <c r="B91" s="11">
        <v>9.6017173483927305</v>
      </c>
      <c r="C91" s="11" t="s">
        <v>150</v>
      </c>
      <c r="D91" s="11">
        <v>1525997.77704966</v>
      </c>
      <c r="I91"/>
      <c r="J91"/>
      <c r="K91"/>
      <c r="L91"/>
      <c r="P91" s="2" t="s">
        <v>131</v>
      </c>
      <c r="Q91" s="85">
        <v>4.5513260616686614E-5</v>
      </c>
      <c r="R91" s="188">
        <v>4.5726714297090902E-2</v>
      </c>
      <c r="S91" s="188">
        <v>14463.970226585199</v>
      </c>
    </row>
    <row r="92" spans="1:19" ht="16">
      <c r="A92" s="11" t="s">
        <v>184</v>
      </c>
      <c r="B92" s="11">
        <v>10.909980623432901</v>
      </c>
      <c r="C92" s="11" t="s">
        <v>157</v>
      </c>
      <c r="D92" s="11">
        <v>1884864.6182253901</v>
      </c>
      <c r="I92"/>
      <c r="J92"/>
      <c r="K92"/>
      <c r="L92"/>
      <c r="P92" s="2" t="s">
        <v>185</v>
      </c>
      <c r="Q92" s="85">
        <v>8.8926487805980113E-7</v>
      </c>
      <c r="R92" s="188">
        <v>2.2335886543014198E-3</v>
      </c>
      <c r="S92" s="188">
        <v>282.60556474148001</v>
      </c>
    </row>
    <row r="93" spans="1:19" ht="16">
      <c r="A93" s="11" t="s">
        <v>184</v>
      </c>
      <c r="B93" s="11">
        <v>3.1033808674251402</v>
      </c>
      <c r="C93" s="11" t="s">
        <v>193</v>
      </c>
      <c r="D93" s="11">
        <v>368115.30052669102</v>
      </c>
      <c r="I93"/>
      <c r="J93"/>
      <c r="K93"/>
      <c r="L93"/>
      <c r="P93" s="2" t="s">
        <v>105</v>
      </c>
      <c r="Q93" s="85">
        <v>7.7206818500399883E-7</v>
      </c>
      <c r="R93" s="188">
        <v>1.29281520869575E-3</v>
      </c>
      <c r="S93" s="188">
        <v>245.36082648179399</v>
      </c>
    </row>
    <row r="94" spans="1:19" ht="16">
      <c r="A94" s="11" t="s">
        <v>184</v>
      </c>
      <c r="B94" s="11">
        <v>10.290409916160201</v>
      </c>
      <c r="C94" s="11" t="s">
        <v>146</v>
      </c>
      <c r="D94" s="11">
        <v>1930347.8077187799</v>
      </c>
      <c r="I94"/>
      <c r="J94"/>
      <c r="K94"/>
      <c r="L94"/>
      <c r="P94" s="2" t="s">
        <v>104</v>
      </c>
      <c r="Q94" s="85">
        <v>6.8635541763816464E-9</v>
      </c>
      <c r="R94" s="188">
        <v>1.3750795196739199E-5</v>
      </c>
      <c r="S94" s="188">
        <v>2.1812158019577601</v>
      </c>
    </row>
    <row r="95" spans="1:19" ht="16">
      <c r="A95" s="11" t="s">
        <v>184</v>
      </c>
      <c r="B95" s="11">
        <v>7.0623825152655799</v>
      </c>
      <c r="C95" s="11" t="s">
        <v>139</v>
      </c>
      <c r="D95" s="11">
        <v>1510660.87985686</v>
      </c>
      <c r="I95"/>
      <c r="J95"/>
      <c r="K95"/>
      <c r="L95"/>
      <c r="P95" s="2" t="s">
        <v>17</v>
      </c>
      <c r="Q95" s="85">
        <v>1</v>
      </c>
      <c r="R95" s="188">
        <v>1741.2561629288616</v>
      </c>
      <c r="S95" s="188">
        <v>317796836.1441071</v>
      </c>
    </row>
    <row r="96" spans="1:19" ht="16">
      <c r="A96" s="11" t="s">
        <v>184</v>
      </c>
      <c r="B96" s="11">
        <v>2.5637381383942701</v>
      </c>
      <c r="C96" s="11" t="s">
        <v>108</v>
      </c>
      <c r="D96" s="11">
        <v>474378.780798483</v>
      </c>
      <c r="I96"/>
      <c r="J96"/>
      <c r="K96"/>
      <c r="L96"/>
      <c r="P96"/>
      <c r="Q96"/>
      <c r="R96"/>
      <c r="S96"/>
    </row>
    <row r="97" spans="1:19" ht="16">
      <c r="A97" s="11" t="s">
        <v>184</v>
      </c>
      <c r="B97" s="11">
        <v>41.2627102891731</v>
      </c>
      <c r="C97" s="11" t="s">
        <v>171</v>
      </c>
      <c r="D97" s="11">
        <v>7711083.3335147304</v>
      </c>
      <c r="I97"/>
      <c r="J97"/>
      <c r="K97"/>
      <c r="L97"/>
      <c r="P97"/>
      <c r="Q97"/>
      <c r="R97"/>
      <c r="S97"/>
    </row>
    <row r="98" spans="1:19" ht="16">
      <c r="A98" s="11" t="s">
        <v>184</v>
      </c>
      <c r="B98" s="11">
        <v>10.5720371992659</v>
      </c>
      <c r="C98" s="11" t="s">
        <v>178</v>
      </c>
      <c r="D98" s="11">
        <v>1506105.88929572</v>
      </c>
      <c r="I98"/>
      <c r="J98"/>
      <c r="K98"/>
      <c r="L98"/>
      <c r="P98"/>
      <c r="Q98"/>
      <c r="R98"/>
      <c r="S98"/>
    </row>
    <row r="99" spans="1:19" ht="16">
      <c r="A99" s="11" t="s">
        <v>184</v>
      </c>
      <c r="B99" s="11">
        <v>10.526772795881399</v>
      </c>
      <c r="C99" s="11" t="s">
        <v>166</v>
      </c>
      <c r="D99" s="11">
        <v>1956764.84021694</v>
      </c>
      <c r="I99"/>
      <c r="J99"/>
      <c r="K99"/>
      <c r="L99"/>
      <c r="P99"/>
      <c r="Q99"/>
      <c r="R99"/>
      <c r="S99"/>
    </row>
    <row r="100" spans="1:19" ht="16">
      <c r="A100" s="11" t="s">
        <v>184</v>
      </c>
      <c r="B100" s="11">
        <v>2.0457447505823301</v>
      </c>
      <c r="C100" s="11" t="s">
        <v>192</v>
      </c>
      <c r="D100" s="11">
        <v>322106.01812571299</v>
      </c>
      <c r="I100"/>
      <c r="J100"/>
      <c r="K100"/>
      <c r="L100"/>
      <c r="P100"/>
      <c r="Q100"/>
      <c r="R100"/>
      <c r="S100"/>
    </row>
    <row r="101" spans="1:19" ht="16">
      <c r="A101" s="11" t="s">
        <v>184</v>
      </c>
      <c r="B101" s="11">
        <v>55.49823611171</v>
      </c>
      <c r="C101" s="11" t="s">
        <v>174</v>
      </c>
      <c r="D101" s="11">
        <v>9963930.0539504793</v>
      </c>
      <c r="I101"/>
      <c r="J101"/>
      <c r="K101"/>
      <c r="L101"/>
      <c r="P101"/>
      <c r="Q101"/>
      <c r="R101"/>
      <c r="S101"/>
    </row>
    <row r="102" spans="1:19" ht="16">
      <c r="A102" s="11" t="s">
        <v>184</v>
      </c>
      <c r="B102" s="11">
        <v>342.23773955082498</v>
      </c>
      <c r="C102" s="11" t="s">
        <v>177</v>
      </c>
      <c r="D102" s="11">
        <v>59221565.322861597</v>
      </c>
      <c r="I102"/>
      <c r="J102"/>
      <c r="K102"/>
      <c r="L102"/>
      <c r="P102"/>
      <c r="Q102"/>
      <c r="R102"/>
      <c r="S102"/>
    </row>
    <row r="103" spans="1:19" ht="16">
      <c r="A103" s="11" t="s">
        <v>184</v>
      </c>
      <c r="B103" s="11">
        <v>1.2914294936178801</v>
      </c>
      <c r="C103" s="11" t="s">
        <v>141</v>
      </c>
      <c r="D103" s="11">
        <v>265608.85657164297</v>
      </c>
      <c r="I103"/>
      <c r="J103"/>
      <c r="K103"/>
      <c r="L103"/>
      <c r="P103"/>
      <c r="Q103"/>
      <c r="R103"/>
      <c r="S103"/>
    </row>
    <row r="104" spans="1:19" ht="16">
      <c r="A104" s="11" t="s">
        <v>184</v>
      </c>
      <c r="B104" s="11">
        <v>9.4620598112042398</v>
      </c>
      <c r="C104" s="11" t="s">
        <v>165</v>
      </c>
      <c r="D104" s="11">
        <v>1480200.0980354601</v>
      </c>
      <c r="I104"/>
      <c r="J104"/>
      <c r="K104"/>
      <c r="L104"/>
      <c r="P104"/>
      <c r="Q104"/>
      <c r="R104"/>
      <c r="S104"/>
    </row>
    <row r="105" spans="1:19" ht="16">
      <c r="A105" s="11" t="s">
        <v>184</v>
      </c>
      <c r="B105" s="11">
        <v>2.5637431454436399</v>
      </c>
      <c r="C105" s="11" t="s">
        <v>142</v>
      </c>
      <c r="D105" s="11">
        <v>425362.87076722801</v>
      </c>
      <c r="I105"/>
      <c r="J105"/>
      <c r="K105"/>
      <c r="L105"/>
      <c r="P105"/>
      <c r="Q105"/>
      <c r="R105"/>
      <c r="S105"/>
    </row>
    <row r="106" spans="1:19" ht="16">
      <c r="A106" s="11" t="s">
        <v>184</v>
      </c>
      <c r="B106" s="11">
        <v>155.528311386186</v>
      </c>
      <c r="C106" s="11" t="s">
        <v>180</v>
      </c>
      <c r="D106" s="11">
        <v>36738527.2105885</v>
      </c>
      <c r="I106"/>
      <c r="J106"/>
      <c r="K106"/>
      <c r="L106"/>
      <c r="P106"/>
      <c r="Q106"/>
      <c r="R106"/>
      <c r="S106"/>
    </row>
    <row r="107" spans="1:19" ht="16">
      <c r="A107" s="11" t="s">
        <v>184</v>
      </c>
      <c r="B107" s="11">
        <v>0.74812605850087199</v>
      </c>
      <c r="C107" s="11" t="s">
        <v>133</v>
      </c>
      <c r="D107" s="11">
        <v>118657.59126869201</v>
      </c>
      <c r="I107"/>
      <c r="J107"/>
      <c r="K107"/>
      <c r="L107"/>
      <c r="P107"/>
      <c r="Q107"/>
      <c r="R107"/>
      <c r="S107"/>
    </row>
    <row r="108" spans="1:19" ht="16">
      <c r="A108" s="11" t="s">
        <v>184</v>
      </c>
      <c r="B108" s="11">
        <v>125.960321137847</v>
      </c>
      <c r="C108" s="11" t="s">
        <v>172</v>
      </c>
      <c r="D108" s="11">
        <v>21732940.118966199</v>
      </c>
      <c r="I108"/>
      <c r="J108"/>
      <c r="K108"/>
      <c r="L108"/>
      <c r="P108"/>
      <c r="Q108"/>
      <c r="R108"/>
      <c r="S108"/>
    </row>
    <row r="109" spans="1:19" ht="16">
      <c r="A109" s="11" t="s">
        <v>184</v>
      </c>
      <c r="B109" s="11">
        <v>0.62132763628859999</v>
      </c>
      <c r="C109" s="11" t="s">
        <v>130</v>
      </c>
      <c r="D109" s="11">
        <v>158391.25547976</v>
      </c>
      <c r="I109"/>
      <c r="J109"/>
      <c r="K109"/>
      <c r="L109"/>
      <c r="P109"/>
      <c r="Q109"/>
      <c r="R109"/>
      <c r="S109"/>
    </row>
    <row r="110" spans="1:19" ht="16">
      <c r="A110" s="11" t="s">
        <v>184</v>
      </c>
      <c r="B110" s="11">
        <v>0.60078408562141805</v>
      </c>
      <c r="C110" s="11" t="s">
        <v>112</v>
      </c>
      <c r="D110" s="11">
        <v>76014.410924663607</v>
      </c>
      <c r="I110"/>
      <c r="J110"/>
      <c r="K110"/>
      <c r="L110"/>
      <c r="P110"/>
      <c r="Q110"/>
      <c r="R110"/>
      <c r="S110"/>
    </row>
    <row r="111" spans="1:19" ht="16">
      <c r="A111" s="11" t="s">
        <v>184</v>
      </c>
      <c r="B111" s="11">
        <v>0.15999800742853501</v>
      </c>
      <c r="C111" s="11" t="s">
        <v>188</v>
      </c>
      <c r="D111" s="11">
        <v>34331.3702174383</v>
      </c>
      <c r="I111"/>
      <c r="J111"/>
      <c r="K111"/>
      <c r="L111"/>
      <c r="P111"/>
      <c r="Q111"/>
      <c r="R111"/>
      <c r="S111"/>
    </row>
    <row r="112" spans="1:19" ht="16">
      <c r="A112" s="11" t="s">
        <v>184</v>
      </c>
      <c r="B112" s="11">
        <v>1.92385642723476</v>
      </c>
      <c r="C112" s="11" t="s">
        <v>120</v>
      </c>
      <c r="D112" s="11">
        <v>299450.32023875799</v>
      </c>
      <c r="I112"/>
      <c r="J112"/>
      <c r="K112"/>
      <c r="L112"/>
    </row>
    <row r="113" spans="1:12" ht="16">
      <c r="A113" s="11" t="s">
        <v>184</v>
      </c>
      <c r="B113" s="11">
        <v>1.79293653463657</v>
      </c>
      <c r="C113" s="11" t="s">
        <v>106</v>
      </c>
      <c r="D113" s="11">
        <v>313661.58098570502</v>
      </c>
      <c r="I113"/>
      <c r="J113"/>
      <c r="K113"/>
      <c r="L113"/>
    </row>
    <row r="114" spans="1:12" ht="16">
      <c r="A114" s="11" t="s">
        <v>184</v>
      </c>
      <c r="B114" s="11">
        <v>6.7068267484274502</v>
      </c>
      <c r="C114" s="11" t="s">
        <v>163</v>
      </c>
      <c r="D114" s="11">
        <v>1205274.9742457001</v>
      </c>
      <c r="I114"/>
      <c r="J114"/>
      <c r="K114"/>
      <c r="L114"/>
    </row>
    <row r="115" spans="1:12" ht="16">
      <c r="A115" s="11" t="s">
        <v>184</v>
      </c>
      <c r="B115" s="11">
        <v>2.5940578428582</v>
      </c>
      <c r="C115" s="11" t="s">
        <v>160</v>
      </c>
      <c r="D115" s="11">
        <v>428056.54533334798</v>
      </c>
      <c r="I115"/>
      <c r="J115"/>
      <c r="K115"/>
      <c r="L115"/>
    </row>
    <row r="116" spans="1:12" ht="16">
      <c r="A116" s="11" t="s">
        <v>184</v>
      </c>
      <c r="B116" s="11">
        <v>48.873556508284501</v>
      </c>
      <c r="C116" s="11" t="s">
        <v>162</v>
      </c>
      <c r="D116" s="11">
        <v>7210615.35299352</v>
      </c>
      <c r="I116"/>
      <c r="J116"/>
      <c r="K116"/>
      <c r="L116"/>
    </row>
    <row r="117" spans="1:12" ht="16">
      <c r="A117" s="11" t="s">
        <v>184</v>
      </c>
      <c r="B117" s="11">
        <v>3.31624462279634</v>
      </c>
      <c r="C117" s="11" t="s">
        <v>132</v>
      </c>
      <c r="D117" s="11">
        <v>623793.92305870203</v>
      </c>
      <c r="I117"/>
      <c r="J117"/>
      <c r="K117"/>
      <c r="L117"/>
    </row>
    <row r="118" spans="1:12" ht="16">
      <c r="A118" s="11" t="s">
        <v>184</v>
      </c>
      <c r="B118" s="11">
        <v>5.2119839950782696</v>
      </c>
      <c r="C118" s="11" t="s">
        <v>119</v>
      </c>
      <c r="D118" s="11">
        <v>787702.03129670001</v>
      </c>
      <c r="I118"/>
      <c r="J118"/>
      <c r="K118"/>
      <c r="L118"/>
    </row>
    <row r="119" spans="1:12" ht="16">
      <c r="A119" s="11" t="s">
        <v>184</v>
      </c>
      <c r="B119" s="11">
        <v>9.3969431650058102</v>
      </c>
      <c r="C119" s="11" t="s">
        <v>129</v>
      </c>
      <c r="D119" s="11">
        <v>1799642.0491418501</v>
      </c>
      <c r="I119"/>
      <c r="J119"/>
      <c r="K119"/>
      <c r="L119"/>
    </row>
    <row r="120" spans="1:12" ht="16">
      <c r="A120" s="11" t="s">
        <v>184</v>
      </c>
      <c r="B120" s="11">
        <v>1.2210158166101499</v>
      </c>
      <c r="C120" s="11" t="s">
        <v>143</v>
      </c>
      <c r="D120" s="11">
        <v>155160.24961123601</v>
      </c>
      <c r="I120"/>
      <c r="J120"/>
      <c r="K120"/>
      <c r="L120"/>
    </row>
    <row r="121" spans="1:12" ht="16">
      <c r="A121" s="11" t="s">
        <v>184</v>
      </c>
      <c r="B121" s="11">
        <v>1.58861814125588</v>
      </c>
      <c r="C121" s="11" t="s">
        <v>169</v>
      </c>
      <c r="D121" s="11">
        <v>324130.90439268999</v>
      </c>
      <c r="I121"/>
      <c r="J121"/>
      <c r="K121"/>
      <c r="L121"/>
    </row>
    <row r="122" spans="1:12" ht="16">
      <c r="A122" s="11" t="s">
        <v>184</v>
      </c>
      <c r="B122" s="11">
        <v>0.159558991696994</v>
      </c>
      <c r="C122" s="11" t="s">
        <v>107</v>
      </c>
      <c r="D122" s="11">
        <v>32774.972689283299</v>
      </c>
      <c r="I122"/>
      <c r="J122"/>
      <c r="K122"/>
      <c r="L122"/>
    </row>
    <row r="123" spans="1:12" ht="16">
      <c r="A123" s="11" t="s">
        <v>184</v>
      </c>
      <c r="B123" s="11">
        <v>25.396424119711199</v>
      </c>
      <c r="C123" s="11" t="s">
        <v>158</v>
      </c>
      <c r="D123" s="11">
        <v>5277184.3625859497</v>
      </c>
      <c r="I123"/>
      <c r="J123"/>
      <c r="K123"/>
      <c r="L123"/>
    </row>
    <row r="124" spans="1:12" ht="16">
      <c r="A124" s="11" t="s">
        <v>184</v>
      </c>
      <c r="B124" s="11">
        <v>34.447571927456799</v>
      </c>
      <c r="C124" s="11" t="s">
        <v>195</v>
      </c>
      <c r="D124" s="11">
        <v>4186949.2834536</v>
      </c>
      <c r="I124"/>
      <c r="J124"/>
      <c r="K124"/>
      <c r="L124"/>
    </row>
    <row r="125" spans="1:12" ht="16">
      <c r="A125" s="11" t="s">
        <v>184</v>
      </c>
      <c r="B125" s="11">
        <v>4.5967821430656901</v>
      </c>
      <c r="C125" s="11" t="s">
        <v>116</v>
      </c>
      <c r="D125" s="11">
        <v>436207.06895813701</v>
      </c>
      <c r="I125"/>
      <c r="J125"/>
      <c r="K125"/>
      <c r="L125"/>
    </row>
    <row r="126" spans="1:12" ht="16">
      <c r="A126" s="11" t="s">
        <v>184</v>
      </c>
      <c r="B126" s="11">
        <v>2.2335886543014198E-3</v>
      </c>
      <c r="C126" s="11" t="s">
        <v>185</v>
      </c>
      <c r="D126" s="11">
        <v>282.60556474148001</v>
      </c>
      <c r="I126"/>
      <c r="J126"/>
      <c r="K126"/>
      <c r="L126"/>
    </row>
    <row r="127" spans="1:12" ht="16">
      <c r="A127" s="11" t="s">
        <v>184</v>
      </c>
      <c r="B127" s="11">
        <v>11.0918319512616</v>
      </c>
      <c r="C127" s="11" t="s">
        <v>127</v>
      </c>
      <c r="D127" s="11">
        <v>2080636.5083744701</v>
      </c>
      <c r="I127"/>
      <c r="J127"/>
      <c r="K127"/>
      <c r="L127"/>
    </row>
    <row r="128" spans="1:12" ht="16">
      <c r="A128" s="11" t="s">
        <v>184</v>
      </c>
      <c r="B128" s="11">
        <v>10.499410913514399</v>
      </c>
      <c r="C128" s="11" t="s">
        <v>138</v>
      </c>
      <c r="D128" s="11">
        <v>1506567.5601046199</v>
      </c>
      <c r="I128"/>
      <c r="J128"/>
      <c r="K128"/>
      <c r="L128"/>
    </row>
    <row r="129" spans="1:12" ht="16">
      <c r="A129" s="11" t="s">
        <v>184</v>
      </c>
      <c r="B129" s="11">
        <v>0.43097088238528702</v>
      </c>
      <c r="C129" s="11" t="s">
        <v>190</v>
      </c>
      <c r="D129" s="11">
        <v>81793.106377763703</v>
      </c>
      <c r="I129"/>
      <c r="J129"/>
      <c r="K129"/>
      <c r="L129"/>
    </row>
    <row r="130" spans="1:12" ht="16">
      <c r="A130" s="11" t="s">
        <v>184</v>
      </c>
      <c r="B130" s="11">
        <v>6.6283713029766496</v>
      </c>
      <c r="C130" s="11" t="s">
        <v>194</v>
      </c>
      <c r="D130" s="11">
        <v>1007855.20759639</v>
      </c>
      <c r="I130"/>
      <c r="J130"/>
      <c r="K130"/>
      <c r="L130"/>
    </row>
    <row r="131" spans="1:12" ht="16">
      <c r="A131" s="11" t="s">
        <v>184</v>
      </c>
      <c r="B131" s="11">
        <v>0.39921618189140701</v>
      </c>
      <c r="C131" s="11" t="s">
        <v>189</v>
      </c>
      <c r="D131" s="11">
        <v>101021.926593412</v>
      </c>
      <c r="I131"/>
      <c r="J131"/>
      <c r="K131"/>
      <c r="L131"/>
    </row>
    <row r="132" spans="1:12" ht="16">
      <c r="A132" s="11" t="s">
        <v>184</v>
      </c>
      <c r="B132" s="11">
        <v>21.4298898977856</v>
      </c>
      <c r="C132" s="11" t="s">
        <v>128</v>
      </c>
      <c r="D132" s="11">
        <v>3975259.7877960699</v>
      </c>
      <c r="I132"/>
      <c r="J132"/>
      <c r="K132"/>
      <c r="L132"/>
    </row>
    <row r="133" spans="1:12" ht="16">
      <c r="A133" s="11" t="s">
        <v>184</v>
      </c>
      <c r="B133" s="11">
        <v>35.583195864914799</v>
      </c>
      <c r="C133" s="11" t="s">
        <v>152</v>
      </c>
      <c r="D133" s="11">
        <v>4295698.0936455503</v>
      </c>
      <c r="I133"/>
      <c r="J133"/>
      <c r="K133"/>
      <c r="L133"/>
    </row>
    <row r="134" spans="1:12" ht="16">
      <c r="A134" s="11" t="s">
        <v>184</v>
      </c>
      <c r="B134" s="11">
        <v>31.823378623277701</v>
      </c>
      <c r="C134" s="11" t="s">
        <v>144</v>
      </c>
      <c r="D134" s="11">
        <v>5235374.7636429304</v>
      </c>
      <c r="I134"/>
      <c r="J134"/>
      <c r="K134"/>
      <c r="L134"/>
    </row>
    <row r="135" spans="1:12" ht="16">
      <c r="A135" s="11" t="s">
        <v>184</v>
      </c>
      <c r="B135" s="11">
        <v>4.3109374314482096</v>
      </c>
      <c r="C135" s="11" t="s">
        <v>135</v>
      </c>
      <c r="D135" s="11">
        <v>573473.29844217503</v>
      </c>
      <c r="I135"/>
      <c r="J135"/>
      <c r="K135"/>
      <c r="L135"/>
    </row>
    <row r="136" spans="1:12" ht="16">
      <c r="A136" s="11" t="s">
        <v>184</v>
      </c>
      <c r="B136" s="11">
        <v>109.87651166942</v>
      </c>
      <c r="C136" s="11" t="s">
        <v>179</v>
      </c>
      <c r="D136" s="11">
        <v>23638567.116204798</v>
      </c>
      <c r="I136"/>
      <c r="J136"/>
      <c r="K136"/>
      <c r="L136"/>
    </row>
    <row r="137" spans="1:12" ht="16">
      <c r="A137" s="11" t="s">
        <v>184</v>
      </c>
      <c r="B137" s="11">
        <v>0.82682629415279796</v>
      </c>
      <c r="C137" s="11" t="s">
        <v>136</v>
      </c>
      <c r="D137" s="11">
        <v>206771.25227966899</v>
      </c>
      <c r="I137"/>
      <c r="J137"/>
      <c r="K137"/>
      <c r="L137"/>
    </row>
    <row r="138" spans="1:12" ht="16">
      <c r="A138" s="11" t="s">
        <v>184</v>
      </c>
      <c r="B138" s="11">
        <v>1.35692466332422</v>
      </c>
      <c r="C138" s="11" t="s">
        <v>111</v>
      </c>
      <c r="D138" s="11">
        <v>343370.70977853902</v>
      </c>
      <c r="I138"/>
      <c r="J138"/>
      <c r="K138"/>
      <c r="L138"/>
    </row>
    <row r="139" spans="1:12" ht="16">
      <c r="A139" s="11" t="s">
        <v>184</v>
      </c>
      <c r="B139" s="11">
        <v>3.87369513535113</v>
      </c>
      <c r="C139" s="11" t="s">
        <v>134</v>
      </c>
      <c r="D139" s="11">
        <v>694981.456015751</v>
      </c>
      <c r="I139"/>
      <c r="J139"/>
      <c r="K139"/>
      <c r="L139"/>
    </row>
    <row r="140" spans="1:12" ht="16">
      <c r="A140" s="11" t="s">
        <v>184</v>
      </c>
      <c r="B140" s="11">
        <v>4.3802103698036001</v>
      </c>
      <c r="C140" s="11" t="s">
        <v>122</v>
      </c>
      <c r="D140" s="11">
        <v>631884.00804738805</v>
      </c>
      <c r="I140"/>
      <c r="J140"/>
      <c r="K140"/>
      <c r="L140"/>
    </row>
    <row r="141" spans="1:12" ht="16">
      <c r="A141" s="11" t="s">
        <v>184</v>
      </c>
      <c r="B141" s="11">
        <v>8.3320422122712792</v>
      </c>
      <c r="C141" s="11" t="s">
        <v>151</v>
      </c>
      <c r="D141" s="11">
        <v>1813368.0308417501</v>
      </c>
      <c r="I141"/>
      <c r="J141"/>
      <c r="K141"/>
      <c r="L141"/>
    </row>
    <row r="142" spans="1:12" ht="16">
      <c r="A142" s="11" t="s">
        <v>184</v>
      </c>
      <c r="B142" s="11">
        <v>0.505570777914787</v>
      </c>
      <c r="C142" s="11" t="s">
        <v>123</v>
      </c>
      <c r="D142" s="11">
        <v>127935.029517854</v>
      </c>
      <c r="I142"/>
      <c r="J142"/>
      <c r="K142"/>
      <c r="L142"/>
    </row>
    <row r="143" spans="1:12" ht="16">
      <c r="A143" s="11" t="s">
        <v>184</v>
      </c>
      <c r="B143" s="11">
        <v>9.8044175091729996E-2</v>
      </c>
      <c r="C143" s="11" t="s">
        <v>187</v>
      </c>
      <c r="D143" s="11">
        <v>31012.681562976501</v>
      </c>
      <c r="I143"/>
      <c r="J143"/>
      <c r="K143"/>
      <c r="L143"/>
    </row>
    <row r="144" spans="1:12" ht="16">
      <c r="A144" s="11" t="s">
        <v>184</v>
      </c>
      <c r="B144" s="11">
        <v>4.9417675885810102</v>
      </c>
      <c r="C144" s="11" t="s">
        <v>147</v>
      </c>
      <c r="D144" s="11">
        <v>1013223.96305555</v>
      </c>
      <c r="I144"/>
      <c r="J144"/>
      <c r="K144"/>
      <c r="L144"/>
    </row>
    <row r="145" spans="1:12" ht="16">
      <c r="A145" s="11" t="s">
        <v>184</v>
      </c>
      <c r="B145" s="11">
        <v>7.9486180365916606E-2</v>
      </c>
      <c r="C145" s="11" t="s">
        <v>186</v>
      </c>
      <c r="D145" s="11">
        <v>15085.5240387662</v>
      </c>
      <c r="I145"/>
      <c r="J145"/>
      <c r="K145"/>
      <c r="L145"/>
    </row>
    <row r="146" spans="1:12" ht="16">
      <c r="A146" s="11" t="s">
        <v>184</v>
      </c>
      <c r="B146" s="11">
        <v>47.736027100647199</v>
      </c>
      <c r="C146" s="11" t="s">
        <v>183</v>
      </c>
      <c r="D146" s="11">
        <v>10369844.0825342</v>
      </c>
      <c r="I146"/>
      <c r="J146"/>
      <c r="K146"/>
      <c r="L146"/>
    </row>
    <row r="147" spans="1:12" ht="16">
      <c r="A147" s="11" t="s">
        <v>184</v>
      </c>
      <c r="B147" s="11">
        <v>3.24058400131111</v>
      </c>
      <c r="C147" s="11" t="s">
        <v>159</v>
      </c>
      <c r="D147" s="11">
        <v>276509.77221858298</v>
      </c>
      <c r="I147"/>
      <c r="J147"/>
      <c r="K147"/>
      <c r="L147"/>
    </row>
    <row r="148" spans="1:12" ht="16">
      <c r="A148" s="11" t="s">
        <v>184</v>
      </c>
      <c r="B148" s="11">
        <v>29.161302738811301</v>
      </c>
      <c r="C148" s="11" t="s">
        <v>181</v>
      </c>
      <c r="D148" s="11">
        <v>5796800.7849756004</v>
      </c>
      <c r="I148"/>
      <c r="J148"/>
      <c r="K148"/>
      <c r="L148"/>
    </row>
    <row r="149" spans="1:12" ht="16">
      <c r="A149" s="11" t="s">
        <v>184</v>
      </c>
      <c r="B149" s="11">
        <v>11.510604268080099</v>
      </c>
      <c r="C149" s="11" t="s">
        <v>167</v>
      </c>
      <c r="D149" s="11">
        <v>2688302.4209371698</v>
      </c>
      <c r="I149"/>
      <c r="J149"/>
      <c r="K149"/>
      <c r="L149"/>
    </row>
    <row r="150" spans="1:12" ht="16">
      <c r="A150" s="11" t="s">
        <v>184</v>
      </c>
      <c r="B150" s="11">
        <v>0.45330615513301997</v>
      </c>
      <c r="C150" s="11" t="s">
        <v>121</v>
      </c>
      <c r="D150" s="11">
        <v>57354.715571933702</v>
      </c>
      <c r="I150"/>
      <c r="J150"/>
      <c r="K150"/>
      <c r="L150"/>
    </row>
    <row r="151" spans="1:12" ht="16">
      <c r="A151" s="11" t="s">
        <v>184</v>
      </c>
      <c r="B151" s="11">
        <v>10.446569173841199</v>
      </c>
      <c r="C151" s="11" t="s">
        <v>110</v>
      </c>
      <c r="D151" s="11">
        <v>1386830.6952701199</v>
      </c>
      <c r="I151"/>
      <c r="J151"/>
      <c r="K151"/>
      <c r="L151"/>
    </row>
    <row r="152" spans="1:12" ht="16">
      <c r="A152" s="11" t="s">
        <v>184</v>
      </c>
      <c r="B152" s="11">
        <v>0.283501256992509</v>
      </c>
      <c r="C152" s="11" t="s">
        <v>115</v>
      </c>
      <c r="D152" s="11">
        <v>53359.861797132296</v>
      </c>
      <c r="I152"/>
      <c r="J152"/>
      <c r="K152"/>
      <c r="L152"/>
    </row>
    <row r="153" spans="1:12" ht="16">
      <c r="A153" s="11" t="s">
        <v>184</v>
      </c>
      <c r="B153" s="11">
        <v>1.29281520869575E-3</v>
      </c>
      <c r="C153" s="11" t="s">
        <v>105</v>
      </c>
      <c r="D153" s="11">
        <v>245.36082648179399</v>
      </c>
      <c r="I153"/>
      <c r="J153"/>
      <c r="K153"/>
      <c r="L153"/>
    </row>
    <row r="154" spans="1:12" ht="16">
      <c r="A154" s="11" t="s">
        <v>184</v>
      </c>
      <c r="B154" s="11">
        <v>3.6609356869266798</v>
      </c>
      <c r="C154" s="11" t="s">
        <v>145</v>
      </c>
      <c r="D154" s="11">
        <v>650775.96367990295</v>
      </c>
      <c r="I154"/>
      <c r="J154"/>
      <c r="K154"/>
      <c r="L154"/>
    </row>
    <row r="155" spans="1:12" ht="16">
      <c r="A155" s="11" t="s">
        <v>184</v>
      </c>
      <c r="B155" s="11">
        <v>16.221171365617799</v>
      </c>
      <c r="C155" s="11" t="s">
        <v>155</v>
      </c>
      <c r="D155" s="11">
        <v>2360920.2028444898</v>
      </c>
      <c r="I155"/>
      <c r="J155"/>
      <c r="K155"/>
      <c r="L155"/>
    </row>
    <row r="156" spans="1:12" ht="16">
      <c r="A156" s="11" t="s">
        <v>184</v>
      </c>
      <c r="B156" s="11">
        <v>4.5726714297090902E-2</v>
      </c>
      <c r="C156" s="11" t="s">
        <v>131</v>
      </c>
      <c r="D156" s="11">
        <v>14463.970226585199</v>
      </c>
      <c r="I156"/>
      <c r="J156"/>
      <c r="K156"/>
      <c r="L156"/>
    </row>
    <row r="157" spans="1:12" ht="16">
      <c r="A157" s="11" t="s">
        <v>184</v>
      </c>
      <c r="B157" s="11">
        <v>19.559428162235601</v>
      </c>
      <c r="C157" s="11" t="s">
        <v>148</v>
      </c>
      <c r="D157" s="11">
        <v>3067769.8617146201</v>
      </c>
      <c r="I157"/>
      <c r="J157"/>
      <c r="K157"/>
      <c r="L157"/>
    </row>
    <row r="158" spans="1:12" ht="16">
      <c r="A158" s="11" t="s">
        <v>184</v>
      </c>
      <c r="B158" s="11">
        <v>6.4045618012320702</v>
      </c>
      <c r="C158" s="11" t="s">
        <v>153</v>
      </c>
      <c r="D158" s="11">
        <v>1096978.4448344901</v>
      </c>
      <c r="I158"/>
      <c r="J158"/>
      <c r="K158"/>
      <c r="L158"/>
    </row>
    <row r="159" spans="1:12" ht="16">
      <c r="A159" s="11" t="s">
        <v>184</v>
      </c>
      <c r="B159" s="11">
        <v>43.432455406811201</v>
      </c>
      <c r="C159" s="11" t="s">
        <v>175</v>
      </c>
      <c r="D159" s="11">
        <v>10537755.0869323</v>
      </c>
      <c r="I159"/>
      <c r="J159"/>
      <c r="K159"/>
      <c r="L159"/>
    </row>
    <row r="160" spans="1:12" ht="16">
      <c r="A160" s="11" t="s">
        <v>184</v>
      </c>
      <c r="B160" s="11">
        <v>0.19840854764495799</v>
      </c>
      <c r="C160" s="11" t="s">
        <v>140</v>
      </c>
      <c r="D160" s="11">
        <v>27977.1039794608</v>
      </c>
      <c r="I160"/>
      <c r="J160"/>
      <c r="K160"/>
      <c r="L160"/>
    </row>
    <row r="161" spans="1:12" ht="16">
      <c r="A161" s="11" t="s">
        <v>184</v>
      </c>
      <c r="B161" s="11">
        <v>5.5779058399986896</v>
      </c>
      <c r="C161" s="11" t="s">
        <v>241</v>
      </c>
      <c r="D161" s="11">
        <v>1264173.3876271001</v>
      </c>
      <c r="I161"/>
      <c r="J161"/>
      <c r="K161"/>
      <c r="L161"/>
    </row>
    <row r="162" spans="1:12" ht="16">
      <c r="A162" s="11" t="s">
        <v>184</v>
      </c>
      <c r="B162" s="11">
        <v>1.22797281281841</v>
      </c>
      <c r="C162" s="11" t="s">
        <v>125</v>
      </c>
      <c r="D162" s="11">
        <v>262114.305480674</v>
      </c>
      <c r="I162"/>
      <c r="J162"/>
      <c r="K162"/>
      <c r="L162"/>
    </row>
    <row r="163" spans="1:12" ht="16">
      <c r="A163" s="11" t="s">
        <v>184</v>
      </c>
      <c r="B163" s="11">
        <v>183.37939458912399</v>
      </c>
      <c r="C163" s="11" t="s">
        <v>173</v>
      </c>
      <c r="D163" s="11">
        <v>28848965.307894599</v>
      </c>
      <c r="I163"/>
      <c r="J163"/>
      <c r="K163"/>
      <c r="L163"/>
    </row>
    <row r="164" spans="1:12" ht="16">
      <c r="A164" s="11" t="s">
        <v>184</v>
      </c>
      <c r="B164" s="11">
        <v>13.4815155618454</v>
      </c>
      <c r="C164" s="11" t="s">
        <v>149</v>
      </c>
      <c r="D164" s="11">
        <v>2332545.9617937198</v>
      </c>
      <c r="I164"/>
      <c r="J164"/>
      <c r="K164"/>
      <c r="L164"/>
    </row>
    <row r="165" spans="1:12" ht="16">
      <c r="A165" s="11" t="s">
        <v>184</v>
      </c>
      <c r="B165" s="11">
        <v>1.3750795196739199E-5</v>
      </c>
      <c r="C165" s="11" t="s">
        <v>104</v>
      </c>
      <c r="D165" s="11">
        <v>2.1812158019577601</v>
      </c>
      <c r="I165"/>
      <c r="J165"/>
      <c r="K165"/>
      <c r="L165"/>
    </row>
    <row r="166" spans="1:12" ht="16">
      <c r="A166" s="11" t="s">
        <v>184</v>
      </c>
      <c r="B166" s="11">
        <v>6.5071647649911197</v>
      </c>
      <c r="C166" s="11" t="s">
        <v>156</v>
      </c>
      <c r="D166" s="11">
        <v>1327185.52601818</v>
      </c>
      <c r="I166"/>
      <c r="J166"/>
      <c r="K166"/>
      <c r="L166"/>
    </row>
    <row r="167" spans="1:12" ht="16">
      <c r="A167" s="11" t="s">
        <v>184</v>
      </c>
      <c r="B167" s="11">
        <v>0.168030684245361</v>
      </c>
      <c r="C167" s="11" t="s">
        <v>113</v>
      </c>
      <c r="D167" s="11">
        <v>31890.209276185698</v>
      </c>
      <c r="I167"/>
      <c r="J167"/>
      <c r="K167"/>
      <c r="L167"/>
    </row>
    <row r="168" spans="1:12" ht="16">
      <c r="A168" s="11" t="s">
        <v>184</v>
      </c>
      <c r="B168" s="11">
        <v>0.34691580316850601</v>
      </c>
      <c r="C168" s="11" t="s">
        <v>114</v>
      </c>
      <c r="D168" s="11">
        <v>109734.100192727</v>
      </c>
      <c r="I168"/>
      <c r="J168"/>
      <c r="K168"/>
      <c r="L168"/>
    </row>
    <row r="169" spans="1:12" ht="16">
      <c r="A169" s="11" t="s">
        <v>184</v>
      </c>
      <c r="B169" s="11">
        <v>29.956257998169701</v>
      </c>
      <c r="C169" s="11" t="s">
        <v>170</v>
      </c>
      <c r="D169" s="11">
        <v>6272451.4358744901</v>
      </c>
      <c r="I169"/>
      <c r="J169"/>
      <c r="K169"/>
      <c r="L169"/>
    </row>
    <row r="170" spans="1:12" ht="16">
      <c r="A170" s="11" t="s">
        <v>184</v>
      </c>
      <c r="B170" s="11">
        <v>0.94774445043811595</v>
      </c>
      <c r="C170" s="11" t="s">
        <v>191</v>
      </c>
      <c r="D170" s="11">
        <v>119913.689179459</v>
      </c>
      <c r="I170"/>
      <c r="J170"/>
      <c r="K170"/>
      <c r="L170"/>
    </row>
    <row r="171" spans="1:12" ht="16">
      <c r="A171" s="11" t="s">
        <v>184</v>
      </c>
      <c r="B171" s="11">
        <v>10.0204215975625</v>
      </c>
      <c r="C171" s="11" t="s">
        <v>164</v>
      </c>
      <c r="D171" s="11">
        <v>2231479.7379431399</v>
      </c>
      <c r="I171"/>
      <c r="J171"/>
      <c r="K171"/>
      <c r="L171"/>
    </row>
    <row r="172" spans="1:12" ht="16">
      <c r="A172" s="11" t="s">
        <v>0</v>
      </c>
      <c r="B172" s="11">
        <v>292.80762678111199</v>
      </c>
      <c r="C172" s="11" t="s">
        <v>144</v>
      </c>
      <c r="D172" s="11">
        <v>48706083.949887604</v>
      </c>
      <c r="I172"/>
      <c r="J172"/>
      <c r="K172"/>
      <c r="L172"/>
    </row>
    <row r="173" spans="1:12" ht="16">
      <c r="A173" s="11" t="s">
        <v>0</v>
      </c>
      <c r="B173" s="11">
        <v>251.91506916996201</v>
      </c>
      <c r="C173" s="11" t="s">
        <v>148</v>
      </c>
      <c r="D173" s="11">
        <v>37435114.009912103</v>
      </c>
      <c r="I173"/>
      <c r="J173"/>
      <c r="K173"/>
      <c r="L173"/>
    </row>
    <row r="174" spans="1:12" ht="16">
      <c r="A174" s="11" t="s">
        <v>0</v>
      </c>
      <c r="B174" s="11">
        <v>147.41056136271399</v>
      </c>
      <c r="C174" s="11" t="s">
        <v>177</v>
      </c>
      <c r="D174" s="11">
        <v>29422466.0033939</v>
      </c>
      <c r="I174"/>
      <c r="J174"/>
      <c r="K174"/>
      <c r="L174"/>
    </row>
    <row r="175" spans="1:12" ht="16">
      <c r="A175" s="11" t="s">
        <v>0</v>
      </c>
      <c r="B175" s="11">
        <v>137.322313603727</v>
      </c>
      <c r="C175" s="11" t="s">
        <v>163</v>
      </c>
      <c r="D175" s="11">
        <v>23170581.831120301</v>
      </c>
      <c r="I175"/>
      <c r="J175"/>
      <c r="K175"/>
      <c r="L175"/>
    </row>
    <row r="176" spans="1:12" ht="16">
      <c r="A176" s="11" t="s">
        <v>0</v>
      </c>
      <c r="B176" s="11">
        <v>106.41290439683701</v>
      </c>
      <c r="C176" s="11" t="s">
        <v>172</v>
      </c>
      <c r="D176" s="11">
        <v>19092580.735562101</v>
      </c>
      <c r="I176"/>
      <c r="J176"/>
      <c r="K176"/>
      <c r="L176"/>
    </row>
    <row r="177" spans="1:12" ht="16">
      <c r="A177" s="11" t="s">
        <v>0</v>
      </c>
      <c r="B177" s="11">
        <v>82.352300501158595</v>
      </c>
      <c r="C177" s="11" t="s">
        <v>178</v>
      </c>
      <c r="D177" s="11">
        <v>13872736.370729599</v>
      </c>
      <c r="I177"/>
      <c r="J177"/>
      <c r="K177"/>
      <c r="L177"/>
    </row>
    <row r="178" spans="1:12" ht="16">
      <c r="A178" s="11" t="s">
        <v>0</v>
      </c>
      <c r="B178" s="11">
        <v>67.690634062351094</v>
      </c>
      <c r="C178" s="11" t="s">
        <v>173</v>
      </c>
      <c r="D178" s="11">
        <v>12111924.2712605</v>
      </c>
      <c r="I178"/>
      <c r="J178"/>
      <c r="K178"/>
      <c r="L178"/>
    </row>
    <row r="179" spans="1:12" ht="16">
      <c r="A179" s="11" t="s">
        <v>0</v>
      </c>
      <c r="B179" s="11">
        <v>57.3639260875186</v>
      </c>
      <c r="C179" s="11" t="s">
        <v>128</v>
      </c>
      <c r="D179" s="11">
        <v>9194713.5572640095</v>
      </c>
      <c r="I179"/>
      <c r="J179"/>
      <c r="K179"/>
      <c r="L179"/>
    </row>
    <row r="180" spans="1:12" ht="16">
      <c r="A180" s="11" t="s">
        <v>0</v>
      </c>
      <c r="B180" s="11">
        <v>43.979367830397798</v>
      </c>
      <c r="C180" s="11" t="s">
        <v>162</v>
      </c>
      <c r="D180" s="11">
        <v>7030967.7088021599</v>
      </c>
      <c r="I180"/>
      <c r="J180"/>
      <c r="K180"/>
      <c r="L180"/>
    </row>
    <row r="181" spans="1:12" ht="16">
      <c r="A181" s="11" t="s">
        <v>0</v>
      </c>
      <c r="B181" s="11">
        <v>41.119812816387601</v>
      </c>
      <c r="C181" s="11" t="s">
        <v>174</v>
      </c>
      <c r="D181" s="11">
        <v>8427990.9400030691</v>
      </c>
      <c r="I181"/>
      <c r="J181"/>
      <c r="K181"/>
      <c r="L181"/>
    </row>
    <row r="182" spans="1:12" ht="16">
      <c r="A182" s="11" t="s">
        <v>0</v>
      </c>
      <c r="B182" s="11">
        <v>39.482652923301799</v>
      </c>
      <c r="C182" s="11" t="s">
        <v>180</v>
      </c>
      <c r="D182" s="11">
        <v>9789914.0897339806</v>
      </c>
      <c r="I182"/>
      <c r="J182"/>
      <c r="K182"/>
      <c r="L182"/>
    </row>
    <row r="183" spans="1:12" ht="16">
      <c r="A183" s="11" t="s">
        <v>0</v>
      </c>
      <c r="B183" s="11">
        <v>27.442066507861799</v>
      </c>
      <c r="C183" s="11" t="s">
        <v>171</v>
      </c>
      <c r="D183" s="11">
        <v>4852768.84718158</v>
      </c>
      <c r="I183"/>
      <c r="J183"/>
      <c r="K183"/>
      <c r="L183"/>
    </row>
    <row r="184" spans="1:12" ht="16">
      <c r="A184" s="11" t="s">
        <v>0</v>
      </c>
      <c r="B184" s="11">
        <v>25.422309070248598</v>
      </c>
      <c r="C184" s="11" t="s">
        <v>194</v>
      </c>
      <c r="D184" s="11">
        <v>4085655.8327826201</v>
      </c>
      <c r="I184"/>
      <c r="J184"/>
      <c r="K184"/>
      <c r="L184"/>
    </row>
    <row r="185" spans="1:12" ht="16">
      <c r="A185" s="11" t="s">
        <v>0</v>
      </c>
      <c r="B185" s="11">
        <v>25.2763379131321</v>
      </c>
      <c r="C185" s="11" t="s">
        <v>145</v>
      </c>
      <c r="D185" s="11">
        <v>3904785.3784456202</v>
      </c>
      <c r="I185"/>
      <c r="J185"/>
      <c r="K185"/>
      <c r="L185"/>
    </row>
    <row r="186" spans="1:12" ht="16">
      <c r="A186" s="11" t="s">
        <v>0</v>
      </c>
      <c r="B186" s="11">
        <v>20.806464505797098</v>
      </c>
      <c r="C186" s="11" t="s">
        <v>195</v>
      </c>
      <c r="D186" s="11">
        <v>5314713.0181564698</v>
      </c>
      <c r="I186"/>
      <c r="J186"/>
      <c r="K186"/>
      <c r="L186"/>
    </row>
    <row r="187" spans="1:12" ht="16">
      <c r="A187" s="11" t="s">
        <v>0</v>
      </c>
      <c r="B187" s="11">
        <v>17.6431215741495</v>
      </c>
      <c r="C187" s="11" t="s">
        <v>179</v>
      </c>
      <c r="D187" s="11">
        <v>4415506.1153277298</v>
      </c>
      <c r="I187"/>
      <c r="J187"/>
      <c r="K187"/>
      <c r="L187"/>
    </row>
    <row r="188" spans="1:12" ht="16">
      <c r="A188" s="11" t="s">
        <v>0</v>
      </c>
      <c r="B188" s="11">
        <v>17.122078489811599</v>
      </c>
      <c r="C188" s="11" t="s">
        <v>152</v>
      </c>
      <c r="D188" s="11">
        <v>3138606.3459457802</v>
      </c>
      <c r="I188"/>
      <c r="J188"/>
      <c r="K188"/>
      <c r="L188"/>
    </row>
    <row r="189" spans="1:12" ht="16">
      <c r="A189" s="11" t="s">
        <v>0</v>
      </c>
      <c r="B189" s="11">
        <v>16.537257699893999</v>
      </c>
      <c r="C189" s="11" t="s">
        <v>158</v>
      </c>
      <c r="D189" s="11">
        <v>4125628.0175864398</v>
      </c>
      <c r="I189"/>
      <c r="J189"/>
      <c r="K189"/>
      <c r="L189"/>
    </row>
    <row r="190" spans="1:12" ht="16">
      <c r="A190" s="11" t="s">
        <v>0</v>
      </c>
      <c r="B190" s="11">
        <v>12.6530194130781</v>
      </c>
      <c r="C190" s="11" t="s">
        <v>155</v>
      </c>
      <c r="D190" s="11">
        <v>2083126.3179593801</v>
      </c>
      <c r="I190"/>
      <c r="J190"/>
      <c r="K190"/>
      <c r="L190"/>
    </row>
    <row r="191" spans="1:12" ht="16">
      <c r="A191" s="11" t="s">
        <v>0</v>
      </c>
      <c r="B191" s="11">
        <v>12.0753603203887</v>
      </c>
      <c r="C191" s="11" t="s">
        <v>157</v>
      </c>
      <c r="D191" s="11">
        <v>2130542.3887537601</v>
      </c>
      <c r="I191"/>
      <c r="J191"/>
      <c r="K191"/>
      <c r="L191"/>
    </row>
    <row r="192" spans="1:12" ht="16">
      <c r="A192" s="11" t="s">
        <v>0</v>
      </c>
      <c r="B192" s="11">
        <v>10.932704869682199</v>
      </c>
      <c r="C192" s="11" t="s">
        <v>166</v>
      </c>
      <c r="D192" s="11">
        <v>1982332.6540594001</v>
      </c>
      <c r="I192"/>
      <c r="J192"/>
      <c r="K192"/>
      <c r="L192"/>
    </row>
    <row r="193" spans="1:12" ht="16">
      <c r="A193" s="11" t="s">
        <v>0</v>
      </c>
      <c r="B193" s="11">
        <v>10.5787101781718</v>
      </c>
      <c r="C193" s="11" t="s">
        <v>161</v>
      </c>
      <c r="D193" s="11">
        <v>1808458.01269995</v>
      </c>
      <c r="I193"/>
      <c r="J193"/>
      <c r="K193"/>
      <c r="L193"/>
    </row>
    <row r="194" spans="1:12" ht="16">
      <c r="A194" s="11" t="s">
        <v>0</v>
      </c>
      <c r="B194" s="11">
        <v>9.6116778118154809</v>
      </c>
      <c r="C194" s="11" t="s">
        <v>183</v>
      </c>
      <c r="D194" s="11">
        <v>2356926.4158531702</v>
      </c>
      <c r="I194"/>
      <c r="J194"/>
      <c r="K194"/>
      <c r="L194"/>
    </row>
    <row r="195" spans="1:12" ht="16">
      <c r="A195" s="11" t="s">
        <v>0</v>
      </c>
      <c r="B195" s="11">
        <v>9.1572234682378006</v>
      </c>
      <c r="C195" s="11" t="s">
        <v>116</v>
      </c>
      <c r="D195" s="11">
        <v>1270202.97415347</v>
      </c>
      <c r="I195"/>
      <c r="J195"/>
      <c r="K195"/>
      <c r="L195"/>
    </row>
    <row r="196" spans="1:12" ht="16">
      <c r="A196" s="11" t="s">
        <v>0</v>
      </c>
      <c r="B196" s="11">
        <v>9.1485867458289594</v>
      </c>
      <c r="C196" s="11" t="s">
        <v>127</v>
      </c>
      <c r="D196" s="11">
        <v>2205137.3684964501</v>
      </c>
      <c r="I196"/>
      <c r="J196"/>
      <c r="K196"/>
      <c r="L196"/>
    </row>
    <row r="197" spans="1:12" ht="16">
      <c r="A197" s="11" t="s">
        <v>0</v>
      </c>
      <c r="B197" s="11">
        <v>9.1012263773959194</v>
      </c>
      <c r="C197" s="11" t="s">
        <v>175</v>
      </c>
      <c r="D197" s="11">
        <v>2375358.2256557699</v>
      </c>
      <c r="I197"/>
      <c r="J197"/>
      <c r="K197"/>
      <c r="L197"/>
    </row>
    <row r="198" spans="1:12" ht="16">
      <c r="A198" s="11" t="s">
        <v>0</v>
      </c>
      <c r="B198" s="11">
        <v>9.0580707896782702</v>
      </c>
      <c r="C198" s="11" t="s">
        <v>131</v>
      </c>
      <c r="D198" s="11">
        <v>1575053.7308851799</v>
      </c>
      <c r="I198"/>
      <c r="J198"/>
      <c r="K198"/>
      <c r="L198"/>
    </row>
    <row r="199" spans="1:12" ht="16">
      <c r="A199" s="11" t="s">
        <v>0</v>
      </c>
      <c r="B199" s="11">
        <v>7.98550284757256</v>
      </c>
      <c r="C199" s="11" t="s">
        <v>170</v>
      </c>
      <c r="D199" s="11">
        <v>1876392.2352829401</v>
      </c>
      <c r="I199"/>
      <c r="J199"/>
      <c r="K199"/>
      <c r="L199"/>
    </row>
    <row r="200" spans="1:12" ht="16">
      <c r="A200" s="11" t="s">
        <v>0</v>
      </c>
      <c r="B200" s="11">
        <v>7.5011788570004398</v>
      </c>
      <c r="C200" s="11" t="s">
        <v>164</v>
      </c>
      <c r="D200" s="11">
        <v>1936672.9317320499</v>
      </c>
      <c r="I200"/>
      <c r="J200"/>
      <c r="K200"/>
      <c r="L200"/>
    </row>
    <row r="201" spans="1:12" ht="16">
      <c r="A201" s="11" t="s">
        <v>0</v>
      </c>
      <c r="B201" s="11">
        <v>7.2687307193868502</v>
      </c>
      <c r="C201" s="11" t="s">
        <v>165</v>
      </c>
      <c r="D201" s="11">
        <v>1147974.8341955901</v>
      </c>
      <c r="I201"/>
      <c r="J201"/>
      <c r="K201"/>
      <c r="L201"/>
    </row>
    <row r="202" spans="1:12" ht="16">
      <c r="A202" s="11" t="s">
        <v>0</v>
      </c>
      <c r="B202" s="11">
        <v>7.2084190045929297</v>
      </c>
      <c r="C202" s="11" t="s">
        <v>150</v>
      </c>
      <c r="D202" s="11">
        <v>1254869.5944033901</v>
      </c>
      <c r="I202"/>
      <c r="J202"/>
      <c r="K202"/>
      <c r="L202"/>
    </row>
    <row r="203" spans="1:12" ht="16">
      <c r="A203" s="11" t="s">
        <v>0</v>
      </c>
      <c r="B203" s="11">
        <v>6.9667167648794104</v>
      </c>
      <c r="C203" s="11" t="s">
        <v>182</v>
      </c>
      <c r="D203" s="11">
        <v>1511578.9033042099</v>
      </c>
      <c r="I203"/>
      <c r="J203"/>
      <c r="K203"/>
      <c r="L203"/>
    </row>
    <row r="204" spans="1:12" ht="16">
      <c r="A204" s="11" t="s">
        <v>0</v>
      </c>
      <c r="B204" s="11">
        <v>5.5300900436672897</v>
      </c>
      <c r="C204" s="11" t="s">
        <v>115</v>
      </c>
      <c r="D204" s="11">
        <v>749236.26201637101</v>
      </c>
      <c r="I204"/>
      <c r="J204"/>
      <c r="K204"/>
      <c r="L204"/>
    </row>
    <row r="205" spans="1:12" ht="16">
      <c r="A205" s="11" t="s">
        <v>0</v>
      </c>
      <c r="B205" s="11">
        <v>4.8547878284647199</v>
      </c>
      <c r="C205" s="11" t="s">
        <v>138</v>
      </c>
      <c r="D205" s="11">
        <v>1006348.03613506</v>
      </c>
      <c r="I205"/>
      <c r="J205"/>
      <c r="K205"/>
      <c r="L205"/>
    </row>
    <row r="206" spans="1:12" ht="16">
      <c r="A206" s="11" t="s">
        <v>0</v>
      </c>
      <c r="B206" s="11">
        <v>4.83236652633585</v>
      </c>
      <c r="C206" s="11" t="s">
        <v>135</v>
      </c>
      <c r="D206" s="11">
        <v>847165.90257937205</v>
      </c>
      <c r="I206"/>
      <c r="J206"/>
      <c r="K206"/>
      <c r="L206"/>
    </row>
    <row r="207" spans="1:12" ht="16">
      <c r="A207" s="11" t="s">
        <v>0</v>
      </c>
      <c r="B207" s="11">
        <v>4.5514197077365397</v>
      </c>
      <c r="C207" s="11" t="s">
        <v>146</v>
      </c>
      <c r="D207" s="11">
        <v>1009447.16601496</v>
      </c>
      <c r="I207"/>
      <c r="J207"/>
      <c r="K207"/>
      <c r="L207"/>
    </row>
    <row r="208" spans="1:12" ht="16">
      <c r="A208" s="11" t="s">
        <v>0</v>
      </c>
      <c r="B208" s="11">
        <v>4.5480862438544198</v>
      </c>
      <c r="C208" s="11" t="s">
        <v>119</v>
      </c>
      <c r="D208" s="11">
        <v>554561.309311216</v>
      </c>
      <c r="I208"/>
      <c r="J208"/>
      <c r="K208"/>
      <c r="L208"/>
    </row>
    <row r="209" spans="1:12" ht="16">
      <c r="A209" s="11" t="s">
        <v>0</v>
      </c>
      <c r="B209" s="11">
        <v>4.1152625654198198</v>
      </c>
      <c r="C209" s="11" t="s">
        <v>149</v>
      </c>
      <c r="D209" s="11">
        <v>786912.67768654798</v>
      </c>
      <c r="I209"/>
      <c r="J209"/>
      <c r="K209"/>
      <c r="L209"/>
    </row>
    <row r="210" spans="1:12" ht="16">
      <c r="A210" s="11" t="s">
        <v>0</v>
      </c>
      <c r="B210" s="11">
        <v>4.0138699873563599</v>
      </c>
      <c r="C210" s="11" t="s">
        <v>167</v>
      </c>
      <c r="D210" s="11">
        <v>1052583.12500039</v>
      </c>
      <c r="I210"/>
      <c r="J210"/>
      <c r="K210"/>
      <c r="L210"/>
    </row>
    <row r="211" spans="1:12" ht="16">
      <c r="A211" s="11" t="s">
        <v>0</v>
      </c>
      <c r="B211" s="11">
        <v>3.9502129620736</v>
      </c>
      <c r="C211" s="11" t="s">
        <v>181</v>
      </c>
      <c r="D211" s="11">
        <v>833363.29734336305</v>
      </c>
      <c r="I211"/>
      <c r="J211"/>
      <c r="K211"/>
      <c r="L211"/>
    </row>
    <row r="212" spans="1:12" ht="16">
      <c r="A212" s="11" t="s">
        <v>0</v>
      </c>
      <c r="B212" s="11">
        <v>3.8818725021161899</v>
      </c>
      <c r="C212" s="11" t="s">
        <v>139</v>
      </c>
      <c r="D212" s="11">
        <v>856948.72762606898</v>
      </c>
      <c r="I212"/>
      <c r="J212"/>
      <c r="K212"/>
      <c r="L212"/>
    </row>
    <row r="213" spans="1:12" ht="16">
      <c r="A213" s="11" t="s">
        <v>0</v>
      </c>
      <c r="B213" s="11">
        <v>3.6800225650084699</v>
      </c>
      <c r="C213" s="11" t="s">
        <v>160</v>
      </c>
      <c r="D213" s="11">
        <v>589110.82368126197</v>
      </c>
      <c r="I213"/>
      <c r="J213"/>
      <c r="K213"/>
      <c r="L213"/>
    </row>
    <row r="214" spans="1:12" ht="16">
      <c r="A214" s="11" t="s">
        <v>0</v>
      </c>
      <c r="B214" s="11">
        <v>3.5578885439369201</v>
      </c>
      <c r="C214" s="11" t="s">
        <v>153</v>
      </c>
      <c r="D214" s="11">
        <v>754346.20092230802</v>
      </c>
      <c r="I214"/>
      <c r="J214"/>
      <c r="K214"/>
      <c r="L214"/>
    </row>
    <row r="215" spans="1:12" ht="16">
      <c r="A215" s="11" t="s">
        <v>0</v>
      </c>
      <c r="B215" s="11">
        <v>3.5498843406696201</v>
      </c>
      <c r="C215" s="11" t="s">
        <v>129</v>
      </c>
      <c r="D215" s="11">
        <v>544104.137921824</v>
      </c>
      <c r="I215"/>
      <c r="J215"/>
      <c r="K215"/>
      <c r="L215"/>
    </row>
    <row r="216" spans="1:12" ht="16">
      <c r="A216" s="11" t="s">
        <v>0</v>
      </c>
      <c r="B216" s="11">
        <v>3.3343646614599001</v>
      </c>
      <c r="C216" s="11" t="s">
        <v>189</v>
      </c>
      <c r="D216" s="11">
        <v>634034.64323053695</v>
      </c>
      <c r="I216"/>
      <c r="J216"/>
      <c r="K216"/>
      <c r="L216"/>
    </row>
    <row r="217" spans="1:12" ht="16">
      <c r="A217" s="11" t="s">
        <v>0</v>
      </c>
      <c r="B217" s="11">
        <v>3.26429793337388</v>
      </c>
      <c r="C217" s="11" t="s">
        <v>106</v>
      </c>
      <c r="D217" s="11">
        <v>728319.611059107</v>
      </c>
      <c r="I217"/>
      <c r="J217"/>
      <c r="K217"/>
      <c r="L217"/>
    </row>
    <row r="218" spans="1:12" ht="16">
      <c r="A218" s="11" t="s">
        <v>0</v>
      </c>
      <c r="B218" s="11">
        <v>3.0707136897536502</v>
      </c>
      <c r="C218" s="11" t="s">
        <v>126</v>
      </c>
      <c r="D218" s="11">
        <v>472544.50260239397</v>
      </c>
      <c r="I218"/>
      <c r="J218"/>
      <c r="K218"/>
      <c r="L218"/>
    </row>
    <row r="219" spans="1:12" ht="16">
      <c r="A219" s="11" t="s">
        <v>0</v>
      </c>
      <c r="B219" s="11">
        <v>2.9107298597927498</v>
      </c>
      <c r="C219" s="11" t="s">
        <v>134</v>
      </c>
      <c r="D219" s="11">
        <v>590221.287205701</v>
      </c>
      <c r="I219"/>
      <c r="J219"/>
      <c r="K219"/>
      <c r="L219"/>
    </row>
    <row r="220" spans="1:12" ht="16">
      <c r="A220" s="11" t="s">
        <v>0</v>
      </c>
      <c r="B220" s="11">
        <v>2.74194739966181</v>
      </c>
      <c r="C220" s="11" t="s">
        <v>192</v>
      </c>
      <c r="D220" s="11">
        <v>414888.03426998202</v>
      </c>
      <c r="I220"/>
      <c r="J220"/>
      <c r="K220"/>
      <c r="L220"/>
    </row>
    <row r="221" spans="1:12" ht="16">
      <c r="A221" s="11" t="s">
        <v>0</v>
      </c>
      <c r="B221" s="11">
        <v>2.5699857742697199</v>
      </c>
      <c r="C221" s="11" t="s">
        <v>120</v>
      </c>
      <c r="D221" s="11">
        <v>586978.63153519505</v>
      </c>
      <c r="I221"/>
      <c r="J221"/>
      <c r="K221"/>
      <c r="L221"/>
    </row>
    <row r="222" spans="1:12" ht="16">
      <c r="A222" s="11" t="s">
        <v>0</v>
      </c>
      <c r="B222" s="11">
        <v>2.5258541707100099</v>
      </c>
      <c r="C222" s="11" t="s">
        <v>154</v>
      </c>
      <c r="D222" s="11">
        <v>642672.94779410202</v>
      </c>
      <c r="I222"/>
      <c r="J222"/>
      <c r="K222"/>
      <c r="L222"/>
    </row>
    <row r="223" spans="1:12" ht="16">
      <c r="A223" s="11" t="s">
        <v>0</v>
      </c>
      <c r="B223" s="11">
        <v>2.2128846203242198</v>
      </c>
      <c r="C223" s="11" t="s">
        <v>151</v>
      </c>
      <c r="D223" s="11">
        <v>559197.66543289705</v>
      </c>
      <c r="I223"/>
      <c r="J223"/>
      <c r="K223"/>
      <c r="L223"/>
    </row>
    <row r="224" spans="1:12" ht="16">
      <c r="A224" s="11" t="s">
        <v>0</v>
      </c>
      <c r="B224" s="11">
        <v>2.0743651917162902</v>
      </c>
      <c r="C224" s="11" t="s">
        <v>176</v>
      </c>
      <c r="D224" s="11">
        <v>444051.93805746699</v>
      </c>
      <c r="I224"/>
      <c r="J224"/>
      <c r="K224"/>
      <c r="L224"/>
    </row>
    <row r="225" spans="1:12" ht="16">
      <c r="A225" s="11" t="s">
        <v>0</v>
      </c>
      <c r="B225" s="11">
        <v>1.90558837512412</v>
      </c>
      <c r="C225" s="11" t="s">
        <v>143</v>
      </c>
      <c r="D225" s="11">
        <v>297505.57879409299</v>
      </c>
      <c r="I225"/>
      <c r="J225"/>
      <c r="K225"/>
      <c r="L225"/>
    </row>
    <row r="226" spans="1:12" ht="16">
      <c r="A226" s="11" t="s">
        <v>0</v>
      </c>
      <c r="B226" s="11">
        <v>1.6918061005377401</v>
      </c>
      <c r="C226" s="11" t="s">
        <v>110</v>
      </c>
      <c r="D226" s="11">
        <v>254634.07778856499</v>
      </c>
      <c r="I226"/>
      <c r="J226"/>
      <c r="K226"/>
      <c r="L226"/>
    </row>
    <row r="227" spans="1:12" ht="16">
      <c r="A227" s="11" t="s">
        <v>0</v>
      </c>
      <c r="B227" s="11">
        <v>1.60313548569994</v>
      </c>
      <c r="C227" s="11" t="s">
        <v>123</v>
      </c>
      <c r="D227" s="11">
        <v>264022.01061206899</v>
      </c>
      <c r="I227"/>
      <c r="J227"/>
      <c r="K227"/>
      <c r="L227"/>
    </row>
    <row r="228" spans="1:12" ht="16">
      <c r="A228" s="11" t="s">
        <v>0</v>
      </c>
      <c r="B228" s="11">
        <v>1.58515219578674</v>
      </c>
      <c r="C228" s="11" t="s">
        <v>122</v>
      </c>
      <c r="D228" s="11">
        <v>339350.059469448</v>
      </c>
      <c r="I228"/>
      <c r="J228"/>
      <c r="K228"/>
      <c r="L228"/>
    </row>
    <row r="229" spans="1:12" ht="16">
      <c r="A229" s="11" t="s">
        <v>0</v>
      </c>
      <c r="B229" s="11">
        <v>1.3578348915419001</v>
      </c>
      <c r="C229" s="11" t="s">
        <v>141</v>
      </c>
      <c r="D229" s="11">
        <v>335818.82792698301</v>
      </c>
      <c r="I229"/>
      <c r="J229"/>
      <c r="K229"/>
      <c r="L229"/>
    </row>
    <row r="230" spans="1:12" ht="16">
      <c r="A230" s="11" t="s">
        <v>0</v>
      </c>
      <c r="B230" s="11">
        <v>1.23020258947407</v>
      </c>
      <c r="C230" s="11" t="s">
        <v>136</v>
      </c>
      <c r="D230" s="11">
        <v>312902.34299238102</v>
      </c>
      <c r="I230"/>
      <c r="J230"/>
      <c r="K230"/>
      <c r="L230"/>
    </row>
    <row r="231" spans="1:12" ht="16">
      <c r="A231" s="11" t="s">
        <v>0</v>
      </c>
      <c r="B231" s="11">
        <v>1.1556726809665601</v>
      </c>
      <c r="C231" s="11" t="s">
        <v>142</v>
      </c>
      <c r="D231" s="11">
        <v>188341.83273737901</v>
      </c>
      <c r="I231"/>
      <c r="J231"/>
      <c r="K231"/>
      <c r="L231"/>
    </row>
    <row r="232" spans="1:12" ht="16">
      <c r="A232" s="11" t="s">
        <v>0</v>
      </c>
      <c r="B232" s="11">
        <v>1.1249057467700101</v>
      </c>
      <c r="C232" s="11" t="s">
        <v>111</v>
      </c>
      <c r="D232" s="11">
        <v>313044.02769104601</v>
      </c>
      <c r="I232"/>
      <c r="J232"/>
      <c r="K232"/>
      <c r="L232"/>
    </row>
    <row r="233" spans="1:12" ht="16">
      <c r="A233" s="11" t="s">
        <v>0</v>
      </c>
      <c r="B233" s="11">
        <v>1.0921058171663001</v>
      </c>
      <c r="C233" s="11" t="s">
        <v>156</v>
      </c>
      <c r="D233" s="11">
        <v>227937.232509617</v>
      </c>
      <c r="I233"/>
      <c r="J233"/>
      <c r="K233"/>
      <c r="L233"/>
    </row>
    <row r="234" spans="1:12" ht="16">
      <c r="A234" s="11" t="s">
        <v>0</v>
      </c>
      <c r="B234" s="11">
        <v>0.98173840854272998</v>
      </c>
      <c r="C234" s="11" t="s">
        <v>147</v>
      </c>
      <c r="D234" s="11">
        <v>216475.514581158</v>
      </c>
      <c r="I234"/>
      <c r="J234"/>
      <c r="K234"/>
      <c r="L234"/>
    </row>
    <row r="235" spans="1:12" ht="16">
      <c r="A235" s="11" t="s">
        <v>0</v>
      </c>
      <c r="B235" s="11">
        <v>0.88104733620071296</v>
      </c>
      <c r="C235" s="11" t="s">
        <v>169</v>
      </c>
      <c r="D235" s="11">
        <v>161400.38183661201</v>
      </c>
      <c r="I235"/>
      <c r="J235"/>
      <c r="K235"/>
      <c r="L235"/>
    </row>
    <row r="236" spans="1:12" ht="16">
      <c r="A236" s="11" t="s">
        <v>0</v>
      </c>
      <c r="B236" s="11">
        <v>0.80249637400512197</v>
      </c>
      <c r="C236" s="11" t="s">
        <v>241</v>
      </c>
      <c r="D236" s="11">
        <v>237113.688149147</v>
      </c>
      <c r="I236"/>
      <c r="J236"/>
      <c r="K236"/>
      <c r="L236"/>
    </row>
    <row r="237" spans="1:12" ht="16">
      <c r="A237" s="11" t="s">
        <v>0</v>
      </c>
      <c r="B237" s="11">
        <v>0.76072712123115604</v>
      </c>
      <c r="C237" s="11" t="s">
        <v>168</v>
      </c>
      <c r="D237" s="11">
        <v>181492.924879336</v>
      </c>
      <c r="I237"/>
      <c r="J237"/>
      <c r="K237"/>
      <c r="L237"/>
    </row>
    <row r="238" spans="1:12" ht="16">
      <c r="A238" s="11" t="s">
        <v>0</v>
      </c>
      <c r="B238" s="11">
        <v>0.67918227544910004</v>
      </c>
      <c r="C238" s="11" t="s">
        <v>193</v>
      </c>
      <c r="D238" s="11">
        <v>137385.55173409201</v>
      </c>
      <c r="I238"/>
      <c r="J238"/>
      <c r="K238"/>
      <c r="L238"/>
    </row>
    <row r="239" spans="1:12" ht="16">
      <c r="A239" s="11" t="s">
        <v>0</v>
      </c>
      <c r="B239" s="11">
        <v>0.64437380771668995</v>
      </c>
      <c r="C239" s="11" t="s">
        <v>108</v>
      </c>
      <c r="D239" s="11">
        <v>145885.37224961299</v>
      </c>
      <c r="I239"/>
      <c r="J239"/>
      <c r="K239"/>
      <c r="L239"/>
    </row>
    <row r="240" spans="1:12" ht="16">
      <c r="A240" s="11" t="s">
        <v>0</v>
      </c>
      <c r="B240" s="11">
        <v>0.60531460690889705</v>
      </c>
      <c r="C240" s="11" t="s">
        <v>199</v>
      </c>
      <c r="D240" s="11">
        <v>58230.448848321699</v>
      </c>
      <c r="I240"/>
      <c r="J240"/>
      <c r="K240"/>
      <c r="L240"/>
    </row>
    <row r="241" spans="1:12" ht="16">
      <c r="A241" s="11" t="s">
        <v>0</v>
      </c>
      <c r="B241" s="11">
        <v>0.57889907738213198</v>
      </c>
      <c r="C241" s="11" t="s">
        <v>117</v>
      </c>
      <c r="D241" s="11">
        <v>85125.729383645696</v>
      </c>
      <c r="I241"/>
      <c r="J241"/>
      <c r="K241"/>
      <c r="L241"/>
    </row>
    <row r="242" spans="1:12" ht="16">
      <c r="A242" s="11" t="s">
        <v>0</v>
      </c>
      <c r="B242" s="11">
        <v>0.55345530573325596</v>
      </c>
      <c r="C242" s="11" t="s">
        <v>133</v>
      </c>
      <c r="D242" s="11">
        <v>84031.345523504497</v>
      </c>
      <c r="I242"/>
      <c r="J242"/>
      <c r="K242"/>
      <c r="L242"/>
    </row>
    <row r="243" spans="1:12" ht="16">
      <c r="A243" s="11" t="s">
        <v>0</v>
      </c>
      <c r="B243" s="11">
        <v>0.46067962478267099</v>
      </c>
      <c r="C243" s="11" t="s">
        <v>159</v>
      </c>
      <c r="D243" s="11">
        <v>99810.2747308455</v>
      </c>
      <c r="I243"/>
      <c r="J243"/>
      <c r="K243"/>
      <c r="L243"/>
    </row>
    <row r="244" spans="1:12" ht="16">
      <c r="A244" s="11" t="s">
        <v>0</v>
      </c>
      <c r="B244" s="11">
        <v>0.43917234159485302</v>
      </c>
      <c r="C244" s="11" t="s">
        <v>197</v>
      </c>
      <c r="D244" s="11">
        <v>64965.725253801997</v>
      </c>
      <c r="I244"/>
      <c r="J244"/>
      <c r="K244"/>
      <c r="L244"/>
    </row>
    <row r="245" spans="1:12" ht="16">
      <c r="A245" s="11" t="s">
        <v>0</v>
      </c>
      <c r="B245" s="11">
        <v>0.415560694061402</v>
      </c>
      <c r="C245" s="11" t="s">
        <v>124</v>
      </c>
      <c r="D245" s="11">
        <v>76940.668647681203</v>
      </c>
      <c r="I245"/>
      <c r="J245"/>
      <c r="K245"/>
      <c r="L245"/>
    </row>
    <row r="246" spans="1:12" ht="16">
      <c r="A246" s="11" t="s">
        <v>0</v>
      </c>
      <c r="B246" s="11">
        <v>0.38427497451012399</v>
      </c>
      <c r="C246" s="11" t="s">
        <v>114</v>
      </c>
      <c r="D246" s="11">
        <v>87996.613011940994</v>
      </c>
      <c r="I246"/>
      <c r="J246"/>
      <c r="K246"/>
      <c r="L246"/>
    </row>
    <row r="247" spans="1:12" ht="16">
      <c r="A247" s="11" t="s">
        <v>0</v>
      </c>
      <c r="B247" s="11">
        <v>0.35424458808111298</v>
      </c>
      <c r="C247" s="11" t="s">
        <v>130</v>
      </c>
      <c r="D247" s="11">
        <v>92771.607499982507</v>
      </c>
      <c r="I247"/>
      <c r="J247"/>
      <c r="K247"/>
      <c r="L247"/>
    </row>
    <row r="248" spans="1:12" ht="16">
      <c r="A248" s="11" t="s">
        <v>0</v>
      </c>
      <c r="B248" s="11">
        <v>0.31184477452293102</v>
      </c>
      <c r="C248" s="11" t="s">
        <v>198</v>
      </c>
      <c r="D248" s="11">
        <v>65086.215786101202</v>
      </c>
      <c r="I248"/>
      <c r="J248"/>
      <c r="K248"/>
      <c r="L248"/>
    </row>
    <row r="249" spans="1:12" ht="16">
      <c r="A249" s="11" t="s">
        <v>0</v>
      </c>
      <c r="B249" s="11">
        <v>0.22678283087861301</v>
      </c>
      <c r="C249" s="11" t="s">
        <v>188</v>
      </c>
      <c r="D249" s="11">
        <v>38252.2632980938</v>
      </c>
      <c r="I249"/>
      <c r="J249"/>
      <c r="K249"/>
      <c r="L249"/>
    </row>
    <row r="250" spans="1:12" ht="16">
      <c r="A250" s="11" t="s">
        <v>0</v>
      </c>
      <c r="B250" s="11">
        <v>0.16690153988800199</v>
      </c>
      <c r="C250" s="11" t="s">
        <v>125</v>
      </c>
      <c r="D250" s="11">
        <v>49531.070002201501</v>
      </c>
      <c r="I250"/>
      <c r="J250"/>
      <c r="K250"/>
      <c r="L250"/>
    </row>
    <row r="251" spans="1:12" ht="16">
      <c r="A251" s="11" t="s">
        <v>0</v>
      </c>
      <c r="B251" s="11">
        <v>0.113420453517073</v>
      </c>
      <c r="C251" s="11" t="s">
        <v>196</v>
      </c>
      <c r="D251" s="11">
        <v>6671.2829298855404</v>
      </c>
      <c r="I251"/>
      <c r="J251"/>
      <c r="K251"/>
      <c r="L251"/>
    </row>
    <row r="252" spans="1:12" ht="16">
      <c r="A252" s="11" t="s">
        <v>0</v>
      </c>
      <c r="B252" s="11">
        <v>8.4471631000600303E-2</v>
      </c>
      <c r="C252" s="11" t="s">
        <v>132</v>
      </c>
      <c r="D252" s="11">
        <v>17630.370146557299</v>
      </c>
      <c r="I252"/>
      <c r="J252"/>
      <c r="K252"/>
      <c r="L252"/>
    </row>
    <row r="253" spans="1:12" ht="16">
      <c r="A253" s="11" t="s">
        <v>0</v>
      </c>
      <c r="B253" s="11">
        <v>7.8358508887037701E-2</v>
      </c>
      <c r="C253" s="11" t="s">
        <v>185</v>
      </c>
      <c r="D253" s="11">
        <v>15209.610168004399</v>
      </c>
      <c r="I253"/>
      <c r="J253"/>
      <c r="K253"/>
      <c r="L253"/>
    </row>
    <row r="254" spans="1:12" ht="16">
      <c r="A254" s="11" t="s">
        <v>0</v>
      </c>
      <c r="B254" s="11">
        <v>7.2295090888872607E-2</v>
      </c>
      <c r="C254" s="11" t="s">
        <v>113</v>
      </c>
      <c r="D254" s="11">
        <v>15088.9617857712</v>
      </c>
      <c r="I254"/>
      <c r="J254"/>
      <c r="K254"/>
      <c r="L254"/>
    </row>
    <row r="255" spans="1:12" ht="16">
      <c r="A255" s="11" t="s">
        <v>0</v>
      </c>
      <c r="B255" s="11">
        <v>6.2185631904036497E-2</v>
      </c>
      <c r="C255" s="11" t="s">
        <v>191</v>
      </c>
      <c r="D255" s="11">
        <v>8652.6541141994803</v>
      </c>
      <c r="I255"/>
      <c r="J255"/>
      <c r="K255"/>
      <c r="L255"/>
    </row>
    <row r="256" spans="1:12" ht="16">
      <c r="A256" s="11" t="s">
        <v>0</v>
      </c>
      <c r="B256" s="11">
        <v>5.4434187684876201E-3</v>
      </c>
      <c r="C256" s="11" t="s">
        <v>105</v>
      </c>
      <c r="D256" s="11">
        <v>883.28652815618705</v>
      </c>
      <c r="I256"/>
      <c r="J256"/>
      <c r="K256"/>
      <c r="L256"/>
    </row>
    <row r="257" spans="1:12" ht="16">
      <c r="A257" s="11" t="s">
        <v>0</v>
      </c>
      <c r="B257" s="11">
        <v>9.5394207840039303E-5</v>
      </c>
      <c r="C257" s="11" t="s">
        <v>104</v>
      </c>
      <c r="D257" s="11">
        <v>27.276542835095999</v>
      </c>
      <c r="I257"/>
      <c r="J257"/>
      <c r="K257"/>
      <c r="L257"/>
    </row>
    <row r="258" spans="1:12" ht="16">
      <c r="A258" s="11" t="s">
        <v>0</v>
      </c>
      <c r="B258" s="11">
        <v>7.6428697333718808E-6</v>
      </c>
      <c r="C258" s="11" t="s">
        <v>102</v>
      </c>
      <c r="D258" s="11">
        <v>1.19820510986107</v>
      </c>
      <c r="I258"/>
      <c r="J258"/>
      <c r="K258"/>
      <c r="L258"/>
    </row>
    <row r="259" spans="1:12" ht="16">
      <c r="A259" s="11" t="s">
        <v>200</v>
      </c>
      <c r="B259" s="11">
        <v>82.383009232048195</v>
      </c>
      <c r="C259" s="11" t="s">
        <v>124</v>
      </c>
      <c r="D259" s="11">
        <v>294717.09268366901</v>
      </c>
      <c r="I259"/>
      <c r="J259"/>
      <c r="K259"/>
      <c r="L259"/>
    </row>
    <row r="260" spans="1:12" ht="16">
      <c r="A260" s="11" t="s">
        <v>200</v>
      </c>
      <c r="B260" s="11">
        <v>42.971392295858102</v>
      </c>
      <c r="C260" s="11" t="s">
        <v>161</v>
      </c>
      <c r="D260" s="11">
        <v>154989.84285777499</v>
      </c>
      <c r="I260"/>
      <c r="J260"/>
      <c r="K260"/>
      <c r="L260"/>
    </row>
    <row r="261" spans="1:12" ht="16">
      <c r="A261" s="11" t="s">
        <v>200</v>
      </c>
      <c r="B261" s="11">
        <v>191.42483290950301</v>
      </c>
      <c r="C261" s="11" t="s">
        <v>182</v>
      </c>
      <c r="D261" s="11">
        <v>890298.32129975304</v>
      </c>
      <c r="I261"/>
      <c r="J261"/>
      <c r="K261"/>
      <c r="L261"/>
    </row>
    <row r="262" spans="1:12" ht="16">
      <c r="A262" s="11" t="s">
        <v>200</v>
      </c>
      <c r="B262" s="11">
        <v>148.042745611708</v>
      </c>
      <c r="C262" s="11" t="s">
        <v>168</v>
      </c>
      <c r="D262" s="11">
        <v>423132.58261634002</v>
      </c>
      <c r="I262"/>
      <c r="J262"/>
      <c r="K262"/>
      <c r="L262"/>
    </row>
    <row r="263" spans="1:12" ht="16">
      <c r="A263" s="11" t="s">
        <v>200</v>
      </c>
      <c r="B263" s="11">
        <v>231.05888807631499</v>
      </c>
      <c r="C263" s="11" t="s">
        <v>176</v>
      </c>
      <c r="D263" s="11">
        <v>1195480.77912909</v>
      </c>
      <c r="I263"/>
      <c r="J263"/>
      <c r="K263"/>
      <c r="L263"/>
    </row>
    <row r="264" spans="1:12" ht="16">
      <c r="A264" s="11" t="s">
        <v>200</v>
      </c>
      <c r="B264" s="11">
        <v>132.05625136718501</v>
      </c>
      <c r="C264" s="11" t="s">
        <v>154</v>
      </c>
      <c r="D264" s="11">
        <v>472685.702849628</v>
      </c>
      <c r="I264"/>
      <c r="J264"/>
      <c r="K264"/>
      <c r="L264"/>
    </row>
    <row r="265" spans="1:12" ht="16">
      <c r="A265" s="11" t="s">
        <v>200</v>
      </c>
      <c r="B265" s="11">
        <v>29.288451051391402</v>
      </c>
      <c r="C265" s="11" t="s">
        <v>150</v>
      </c>
      <c r="D265" s="11">
        <v>102227.871392071</v>
      </c>
      <c r="I265"/>
      <c r="J265"/>
      <c r="K265"/>
      <c r="L265"/>
    </row>
    <row r="266" spans="1:12" ht="16">
      <c r="A266" s="11" t="s">
        <v>200</v>
      </c>
      <c r="B266" s="11">
        <v>154.75575854488801</v>
      </c>
      <c r="C266" s="11" t="s">
        <v>157</v>
      </c>
      <c r="D266" s="11">
        <v>589144.07306716102</v>
      </c>
      <c r="I266"/>
      <c r="J266"/>
      <c r="K266"/>
      <c r="L266"/>
    </row>
    <row r="267" spans="1:12" ht="16">
      <c r="A267" s="11" t="s">
        <v>200</v>
      </c>
      <c r="B267" s="11">
        <v>126.753289624093</v>
      </c>
      <c r="C267" s="11" t="s">
        <v>146</v>
      </c>
      <c r="D267" s="11">
        <v>359213.39129708603</v>
      </c>
      <c r="I267"/>
      <c r="J267"/>
      <c r="K267"/>
      <c r="L267"/>
    </row>
    <row r="268" spans="1:12" ht="16">
      <c r="A268" s="11" t="s">
        <v>200</v>
      </c>
      <c r="B268" s="11">
        <v>10.085273970058401</v>
      </c>
      <c r="C268" s="11" t="s">
        <v>139</v>
      </c>
      <c r="D268" s="11">
        <v>49143.002153072201</v>
      </c>
      <c r="I268"/>
      <c r="J268"/>
      <c r="K268"/>
      <c r="L268"/>
    </row>
    <row r="269" spans="1:12" ht="16">
      <c r="A269" s="11" t="s">
        <v>200</v>
      </c>
      <c r="B269" s="11">
        <v>165.18405683272101</v>
      </c>
      <c r="C269" s="11" t="s">
        <v>171</v>
      </c>
      <c r="D269" s="11">
        <v>625180.16854193597</v>
      </c>
      <c r="I269"/>
      <c r="J269"/>
      <c r="K269"/>
      <c r="L269"/>
    </row>
    <row r="270" spans="1:12" ht="16">
      <c r="A270" s="11" t="s">
        <v>200</v>
      </c>
      <c r="B270" s="11">
        <v>139.332159038551</v>
      </c>
      <c r="C270" s="11" t="s">
        <v>178</v>
      </c>
      <c r="D270" s="11">
        <v>351454.15677604201</v>
      </c>
      <c r="I270"/>
      <c r="J270"/>
      <c r="K270"/>
      <c r="L270"/>
    </row>
    <row r="271" spans="1:12" ht="16">
      <c r="A271" s="11" t="s">
        <v>200</v>
      </c>
      <c r="B271" s="11">
        <v>9.1565543829099898</v>
      </c>
      <c r="C271" s="11" t="s">
        <v>166</v>
      </c>
      <c r="D271" s="11">
        <v>35694.068249607699</v>
      </c>
      <c r="I271"/>
      <c r="J271"/>
      <c r="K271"/>
      <c r="L271"/>
    </row>
    <row r="272" spans="1:12" ht="16">
      <c r="A272" s="11" t="s">
        <v>200</v>
      </c>
      <c r="B272" s="11">
        <v>216.078647466239</v>
      </c>
      <c r="C272" s="11" t="s">
        <v>174</v>
      </c>
      <c r="D272" s="11">
        <v>803374.88777769206</v>
      </c>
      <c r="I272"/>
      <c r="J272"/>
      <c r="K272"/>
      <c r="L272"/>
    </row>
    <row r="273" spans="1:12" ht="16">
      <c r="A273" s="11" t="s">
        <v>200</v>
      </c>
      <c r="B273" s="11">
        <v>846.02657722237802</v>
      </c>
      <c r="C273" s="11" t="s">
        <v>177</v>
      </c>
      <c r="D273" s="11">
        <v>3280260.1159735601</v>
      </c>
      <c r="I273"/>
      <c r="J273"/>
      <c r="K273"/>
      <c r="L273"/>
    </row>
    <row r="274" spans="1:12" ht="16">
      <c r="A274" s="11" t="s">
        <v>200</v>
      </c>
      <c r="B274" s="11">
        <v>9.2176998685692109</v>
      </c>
      <c r="C274" s="11" t="s">
        <v>141</v>
      </c>
      <c r="D274" s="11">
        <v>50604.832581088798</v>
      </c>
      <c r="I274"/>
      <c r="J274"/>
      <c r="K274"/>
      <c r="L274"/>
    </row>
    <row r="275" spans="1:12" ht="16">
      <c r="A275" s="11" t="s">
        <v>200</v>
      </c>
      <c r="B275" s="11">
        <v>75.631754907456795</v>
      </c>
      <c r="C275" s="11" t="s">
        <v>165</v>
      </c>
      <c r="D275" s="11">
        <v>214396.849873967</v>
      </c>
      <c r="I275"/>
      <c r="J275"/>
      <c r="K275"/>
      <c r="L275"/>
    </row>
    <row r="276" spans="1:12" ht="16">
      <c r="A276" s="11" t="s">
        <v>200</v>
      </c>
      <c r="B276" s="11">
        <v>1715.0571874038901</v>
      </c>
      <c r="C276" s="11" t="s">
        <v>180</v>
      </c>
      <c r="D276" s="11">
        <v>8565380.0439633094</v>
      </c>
      <c r="I276"/>
      <c r="J276"/>
      <c r="K276"/>
      <c r="L276"/>
    </row>
    <row r="277" spans="1:12" ht="16">
      <c r="A277" s="11" t="s">
        <v>200</v>
      </c>
      <c r="B277" s="11">
        <v>8.1326498331764991</v>
      </c>
      <c r="C277" s="11" t="s">
        <v>133</v>
      </c>
      <c r="D277" s="11">
        <v>29483.389726844001</v>
      </c>
      <c r="I277"/>
      <c r="J277"/>
      <c r="K277"/>
      <c r="L277"/>
    </row>
    <row r="278" spans="1:12" ht="16">
      <c r="A278" s="11" t="s">
        <v>200</v>
      </c>
      <c r="B278" s="11">
        <v>494.62721227022098</v>
      </c>
      <c r="C278" s="11" t="s">
        <v>172</v>
      </c>
      <c r="D278" s="11">
        <v>1708370.14358957</v>
      </c>
      <c r="I278"/>
      <c r="J278"/>
      <c r="K278"/>
      <c r="L278"/>
    </row>
    <row r="279" spans="1:12" ht="16">
      <c r="A279" s="11" t="s">
        <v>200</v>
      </c>
      <c r="B279" s="11">
        <v>12.9621457287755</v>
      </c>
      <c r="C279" s="11" t="s">
        <v>112</v>
      </c>
      <c r="D279" s="11">
        <v>50529.019427637097</v>
      </c>
      <c r="I279"/>
      <c r="J279"/>
      <c r="K279"/>
      <c r="L279"/>
    </row>
    <row r="280" spans="1:12" ht="16">
      <c r="A280" s="11" t="s">
        <v>200</v>
      </c>
      <c r="B280" s="11">
        <v>2117.1117920144802</v>
      </c>
      <c r="C280" s="11" t="s">
        <v>163</v>
      </c>
      <c r="D280" s="11">
        <v>6048405.7380788503</v>
      </c>
      <c r="I280"/>
      <c r="J280"/>
      <c r="K280"/>
      <c r="L280"/>
    </row>
    <row r="281" spans="1:12" ht="16">
      <c r="A281" s="11" t="s">
        <v>200</v>
      </c>
      <c r="B281" s="11">
        <v>6.0788257466851396</v>
      </c>
      <c r="C281" s="11" t="s">
        <v>160</v>
      </c>
      <c r="D281" s="11">
        <v>33372.529328009397</v>
      </c>
      <c r="I281"/>
      <c r="J281"/>
      <c r="K281"/>
      <c r="L281"/>
    </row>
    <row r="282" spans="1:12" ht="16">
      <c r="A282" s="11" t="s">
        <v>200</v>
      </c>
      <c r="B282" s="11">
        <v>134.3462734709</v>
      </c>
      <c r="C282" s="11" t="s">
        <v>162</v>
      </c>
      <c r="D282" s="11">
        <v>513605.23161910899</v>
      </c>
      <c r="I282"/>
      <c r="J282"/>
      <c r="K282"/>
      <c r="L282"/>
    </row>
    <row r="283" spans="1:12" ht="16">
      <c r="A283" s="11" t="s">
        <v>200</v>
      </c>
      <c r="B283" s="11">
        <v>14.761549948622999</v>
      </c>
      <c r="C283" s="11" t="s">
        <v>132</v>
      </c>
      <c r="D283" s="11">
        <v>65286.2512432039</v>
      </c>
      <c r="I283"/>
      <c r="J283"/>
      <c r="K283"/>
      <c r="L283"/>
    </row>
    <row r="284" spans="1:12" ht="16">
      <c r="A284" s="11" t="s">
        <v>200</v>
      </c>
      <c r="B284" s="11">
        <v>51.1070911246279</v>
      </c>
      <c r="C284" s="11" t="s">
        <v>129</v>
      </c>
      <c r="D284" s="11">
        <v>156423.485141827</v>
      </c>
      <c r="I284"/>
      <c r="J284"/>
      <c r="K284"/>
      <c r="L284"/>
    </row>
    <row r="285" spans="1:12" ht="16">
      <c r="A285" s="11" t="s">
        <v>200</v>
      </c>
      <c r="B285" s="11">
        <v>3.4539891881162799</v>
      </c>
      <c r="C285" s="11" t="s">
        <v>143</v>
      </c>
      <c r="D285" s="11">
        <v>12521.787047821599</v>
      </c>
      <c r="I285"/>
      <c r="J285"/>
      <c r="K285"/>
      <c r="L285"/>
    </row>
    <row r="286" spans="1:12" ht="16">
      <c r="A286" s="11" t="s">
        <v>200</v>
      </c>
      <c r="B286" s="11">
        <v>33.579663564191897</v>
      </c>
      <c r="C286" s="11" t="s">
        <v>169</v>
      </c>
      <c r="D286" s="11">
        <v>103933.433375704</v>
      </c>
      <c r="I286"/>
      <c r="J286"/>
      <c r="K286"/>
      <c r="L286"/>
    </row>
    <row r="287" spans="1:12" ht="16">
      <c r="A287" s="11" t="s">
        <v>200</v>
      </c>
      <c r="B287" s="11">
        <v>2.25058259988695</v>
      </c>
      <c r="C287" s="11" t="s">
        <v>109</v>
      </c>
      <c r="D287" s="11">
        <v>8159.06319170801</v>
      </c>
      <c r="I287"/>
      <c r="J287"/>
      <c r="K287"/>
      <c r="L287"/>
    </row>
    <row r="288" spans="1:12" ht="16">
      <c r="A288" s="11" t="s">
        <v>200</v>
      </c>
      <c r="B288" s="11">
        <v>167.09697587508299</v>
      </c>
      <c r="C288" s="11" t="s">
        <v>158</v>
      </c>
      <c r="D288" s="11">
        <v>718352.10570098006</v>
      </c>
      <c r="I288"/>
      <c r="J288"/>
      <c r="K288"/>
      <c r="L288"/>
    </row>
    <row r="289" spans="1:12" ht="16">
      <c r="A289" s="11" t="s">
        <v>200</v>
      </c>
      <c r="B289" s="11">
        <v>38.999257038112198</v>
      </c>
      <c r="C289" s="11" t="s">
        <v>195</v>
      </c>
      <c r="D289" s="11">
        <v>87716.340752515898</v>
      </c>
      <c r="I289"/>
      <c r="J289"/>
      <c r="K289"/>
      <c r="L289"/>
    </row>
    <row r="290" spans="1:12" ht="16">
      <c r="A290" s="11" t="s">
        <v>200</v>
      </c>
      <c r="B290" s="11">
        <v>6.6889550185622397</v>
      </c>
      <c r="C290" s="11" t="s">
        <v>127</v>
      </c>
      <c r="D290" s="11">
        <v>24249.546177813401</v>
      </c>
      <c r="I290"/>
      <c r="J290"/>
      <c r="K290"/>
      <c r="L290"/>
    </row>
    <row r="291" spans="1:12" ht="16">
      <c r="A291" s="11" t="s">
        <v>200</v>
      </c>
      <c r="B291" s="11">
        <v>11.2811475986039</v>
      </c>
      <c r="C291" s="11" t="s">
        <v>138</v>
      </c>
      <c r="D291" s="11">
        <v>29317.436485352999</v>
      </c>
      <c r="I291"/>
      <c r="J291"/>
      <c r="K291"/>
      <c r="L291"/>
    </row>
    <row r="292" spans="1:12" ht="16">
      <c r="A292" s="11" t="s">
        <v>200</v>
      </c>
      <c r="B292" s="11">
        <v>32.017549611335802</v>
      </c>
      <c r="C292" s="11" t="s">
        <v>194</v>
      </c>
      <c r="D292" s="11">
        <v>64177.5487401641</v>
      </c>
      <c r="I292"/>
      <c r="J292"/>
      <c r="K292"/>
      <c r="L292"/>
    </row>
    <row r="293" spans="1:12" ht="16">
      <c r="A293" s="11" t="s">
        <v>200</v>
      </c>
      <c r="B293" s="11">
        <v>4.5590909544178801</v>
      </c>
      <c r="C293" s="11" t="s">
        <v>189</v>
      </c>
      <c r="D293" s="11">
        <v>25029.241324830102</v>
      </c>
      <c r="I293"/>
      <c r="J293"/>
      <c r="K293"/>
      <c r="L293"/>
    </row>
    <row r="294" spans="1:12" ht="16">
      <c r="A294" s="11" t="s">
        <v>200</v>
      </c>
      <c r="B294" s="11">
        <v>71.3194467278893</v>
      </c>
      <c r="C294" s="11" t="s">
        <v>128</v>
      </c>
      <c r="D294" s="11">
        <v>251053.07754466301</v>
      </c>
      <c r="I294"/>
      <c r="J294"/>
      <c r="K294"/>
      <c r="L294"/>
    </row>
    <row r="295" spans="1:12" ht="16">
      <c r="A295" s="11" t="s">
        <v>200</v>
      </c>
      <c r="B295" s="11">
        <v>141.75992883318</v>
      </c>
      <c r="C295" s="11" t="s">
        <v>152</v>
      </c>
      <c r="D295" s="11">
        <v>321336.28716464102</v>
      </c>
      <c r="I295"/>
      <c r="J295"/>
      <c r="K295"/>
      <c r="L295"/>
    </row>
    <row r="296" spans="1:12" ht="16">
      <c r="A296" s="11" t="s">
        <v>200</v>
      </c>
      <c r="B296" s="11">
        <v>121.654542742798</v>
      </c>
      <c r="C296" s="11" t="s">
        <v>144</v>
      </c>
      <c r="D296" s="11">
        <v>411322.88770326797</v>
      </c>
      <c r="I296"/>
      <c r="J296"/>
      <c r="K296"/>
      <c r="L296"/>
    </row>
    <row r="297" spans="1:12" ht="16">
      <c r="A297" s="11" t="s">
        <v>200</v>
      </c>
      <c r="B297" s="11">
        <v>9.3977003624706903</v>
      </c>
      <c r="C297" s="11" t="s">
        <v>135</v>
      </c>
      <c r="D297" s="11">
        <v>48845.470919857398</v>
      </c>
      <c r="I297"/>
      <c r="J297"/>
      <c r="K297"/>
      <c r="L297"/>
    </row>
    <row r="298" spans="1:12" ht="16">
      <c r="A298" s="11" t="s">
        <v>200</v>
      </c>
      <c r="B298" s="11">
        <v>63.116117183246097</v>
      </c>
      <c r="C298" s="11" t="s">
        <v>179</v>
      </c>
      <c r="D298" s="11">
        <v>264311.42064175999</v>
      </c>
      <c r="I298"/>
      <c r="J298"/>
      <c r="K298"/>
      <c r="L298"/>
    </row>
    <row r="299" spans="1:12" ht="16">
      <c r="A299" s="11" t="s">
        <v>200</v>
      </c>
      <c r="B299" s="11">
        <v>64.120732360127903</v>
      </c>
      <c r="C299" s="11" t="s">
        <v>136</v>
      </c>
      <c r="D299" s="11">
        <v>199196.47764237699</v>
      </c>
      <c r="I299"/>
      <c r="J299"/>
      <c r="K299"/>
      <c r="L299"/>
    </row>
    <row r="300" spans="1:12" ht="16">
      <c r="A300" s="11" t="s">
        <v>200</v>
      </c>
      <c r="B300" s="11">
        <v>8.0609801860438193</v>
      </c>
      <c r="C300" s="11" t="s">
        <v>134</v>
      </c>
      <c r="D300" s="11">
        <v>31423.302356660301</v>
      </c>
      <c r="I300"/>
      <c r="J300"/>
      <c r="K300"/>
      <c r="L300"/>
    </row>
    <row r="301" spans="1:12" ht="16">
      <c r="A301" s="11" t="s">
        <v>200</v>
      </c>
      <c r="B301" s="11">
        <v>21.810162145569901</v>
      </c>
      <c r="C301" s="11" t="s">
        <v>147</v>
      </c>
      <c r="D301" s="11">
        <v>119800.960127985</v>
      </c>
      <c r="I301"/>
      <c r="J301"/>
      <c r="K301"/>
      <c r="L301"/>
    </row>
    <row r="302" spans="1:12" ht="16">
      <c r="A302" s="11" t="s">
        <v>200</v>
      </c>
      <c r="B302" s="11">
        <v>291.20379079826</v>
      </c>
      <c r="C302" s="11" t="s">
        <v>183</v>
      </c>
      <c r="D302" s="11">
        <v>1206766.9473955701</v>
      </c>
      <c r="I302"/>
      <c r="J302"/>
      <c r="K302"/>
      <c r="L302"/>
    </row>
    <row r="303" spans="1:12" ht="16">
      <c r="A303" s="11" t="s">
        <v>200</v>
      </c>
      <c r="B303" s="11">
        <v>11.068594878830201</v>
      </c>
      <c r="C303" s="11" t="s">
        <v>159</v>
      </c>
      <c r="D303" s="11">
        <v>57417.686184010803</v>
      </c>
      <c r="I303"/>
      <c r="J303"/>
      <c r="K303"/>
      <c r="L303"/>
    </row>
    <row r="304" spans="1:12" ht="16">
      <c r="A304" s="11" t="s">
        <v>200</v>
      </c>
      <c r="B304" s="11">
        <v>461.25636256773902</v>
      </c>
      <c r="C304" s="11" t="s">
        <v>181</v>
      </c>
      <c r="D304" s="11">
        <v>1216328.8734434301</v>
      </c>
      <c r="I304"/>
      <c r="J304"/>
      <c r="K304"/>
      <c r="L304"/>
    </row>
    <row r="305" spans="1:12" ht="16">
      <c r="A305" s="11" t="s">
        <v>200</v>
      </c>
      <c r="B305" s="11">
        <v>40.002708476412003</v>
      </c>
      <c r="C305" s="11" t="s">
        <v>118</v>
      </c>
      <c r="D305" s="11">
        <v>86400.685100329894</v>
      </c>
      <c r="I305"/>
      <c r="J305"/>
      <c r="K305"/>
      <c r="L305"/>
    </row>
    <row r="306" spans="1:12" ht="16">
      <c r="A306" s="11" t="s">
        <v>200</v>
      </c>
      <c r="B306" s="11">
        <v>27.594987638633501</v>
      </c>
      <c r="C306" s="11" t="s">
        <v>110</v>
      </c>
      <c r="D306" s="11">
        <v>111527.652743837</v>
      </c>
      <c r="I306"/>
      <c r="J306"/>
      <c r="K306"/>
      <c r="L306"/>
    </row>
    <row r="307" spans="1:12" ht="16">
      <c r="A307" s="11" t="s">
        <v>200</v>
      </c>
      <c r="B307" s="11">
        <v>19.6158067060951</v>
      </c>
      <c r="C307" s="11" t="s">
        <v>115</v>
      </c>
      <c r="D307" s="11">
        <v>59539.340177609702</v>
      </c>
      <c r="I307"/>
      <c r="J307"/>
      <c r="K307"/>
      <c r="L307"/>
    </row>
    <row r="308" spans="1:12" ht="16">
      <c r="A308" s="11" t="s">
        <v>200</v>
      </c>
      <c r="B308" s="11">
        <v>48.5671424565801</v>
      </c>
      <c r="C308" s="11" t="s">
        <v>145</v>
      </c>
      <c r="D308" s="11">
        <v>170221.636233489</v>
      </c>
      <c r="I308"/>
      <c r="J308"/>
      <c r="K308"/>
      <c r="L308"/>
    </row>
    <row r="309" spans="1:12" ht="16">
      <c r="A309" s="11" t="s">
        <v>200</v>
      </c>
      <c r="B309" s="11">
        <v>81.987242671620194</v>
      </c>
      <c r="C309" s="11" t="s">
        <v>155</v>
      </c>
      <c r="D309" s="11">
        <v>287687.39696917398</v>
      </c>
      <c r="I309"/>
      <c r="J309"/>
      <c r="K309"/>
      <c r="L309"/>
    </row>
    <row r="310" spans="1:12" ht="16">
      <c r="A310" s="11" t="s">
        <v>200</v>
      </c>
      <c r="B310" s="11">
        <v>185.15742959320201</v>
      </c>
      <c r="C310" s="11" t="s">
        <v>148</v>
      </c>
      <c r="D310" s="11">
        <v>413553.25940399198</v>
      </c>
      <c r="I310"/>
      <c r="J310"/>
      <c r="K310"/>
      <c r="L310"/>
    </row>
    <row r="311" spans="1:12" ht="16">
      <c r="A311" s="11" t="s">
        <v>200</v>
      </c>
      <c r="B311" s="11">
        <v>55.611732362085299</v>
      </c>
      <c r="C311" s="11" t="s">
        <v>153</v>
      </c>
      <c r="D311" s="11">
        <v>195537.15517978699</v>
      </c>
      <c r="I311"/>
      <c r="J311"/>
      <c r="K311"/>
      <c r="L311"/>
    </row>
    <row r="312" spans="1:12" ht="16">
      <c r="A312" s="11" t="s">
        <v>200</v>
      </c>
      <c r="B312" s="11">
        <v>687.97008113299603</v>
      </c>
      <c r="C312" s="11" t="s">
        <v>175</v>
      </c>
      <c r="D312" s="11">
        <v>3235630.2268725601</v>
      </c>
      <c r="I312"/>
      <c r="J312"/>
      <c r="K312"/>
      <c r="L312"/>
    </row>
    <row r="313" spans="1:12" ht="16">
      <c r="A313" s="11" t="s">
        <v>200</v>
      </c>
      <c r="B313" s="11">
        <v>70.929472981281194</v>
      </c>
      <c r="C313" s="11" t="s">
        <v>140</v>
      </c>
      <c r="D313" s="11">
        <v>230711.065070463</v>
      </c>
      <c r="I313"/>
      <c r="J313"/>
      <c r="K313"/>
      <c r="L313"/>
    </row>
    <row r="314" spans="1:12" ht="16">
      <c r="A314" s="11" t="s">
        <v>200</v>
      </c>
      <c r="B314" s="11">
        <v>88.064514240048496</v>
      </c>
      <c r="C314" s="11" t="s">
        <v>241</v>
      </c>
      <c r="D314" s="11">
        <v>325840.38453957601</v>
      </c>
      <c r="I314"/>
      <c r="J314"/>
      <c r="K314"/>
      <c r="L314"/>
    </row>
    <row r="315" spans="1:12" ht="16">
      <c r="A315" s="11" t="s">
        <v>200</v>
      </c>
      <c r="B315" s="11">
        <v>24.131480344580901</v>
      </c>
      <c r="C315" s="11" t="s">
        <v>125</v>
      </c>
      <c r="D315" s="11">
        <v>114022.97727550501</v>
      </c>
      <c r="I315"/>
      <c r="J315"/>
      <c r="K315"/>
      <c r="L315"/>
    </row>
    <row r="316" spans="1:12" ht="16">
      <c r="A316" s="11" t="s">
        <v>200</v>
      </c>
      <c r="B316" s="11">
        <v>1053.81532605245</v>
      </c>
      <c r="C316" s="11" t="s">
        <v>173</v>
      </c>
      <c r="D316" s="11">
        <v>3377768.32335561</v>
      </c>
      <c r="I316"/>
      <c r="J316"/>
      <c r="K316"/>
      <c r="L316"/>
    </row>
    <row r="317" spans="1:12" ht="16">
      <c r="A317" s="11" t="s">
        <v>200</v>
      </c>
      <c r="B317" s="11">
        <v>312.81120319219701</v>
      </c>
      <c r="C317" s="11" t="s">
        <v>149</v>
      </c>
      <c r="D317" s="11">
        <v>876946.77613778505</v>
      </c>
      <c r="I317"/>
      <c r="J317"/>
      <c r="K317"/>
      <c r="L317"/>
    </row>
    <row r="318" spans="1:12" ht="16">
      <c r="A318" s="11" t="s">
        <v>200</v>
      </c>
      <c r="B318" s="11">
        <v>66.602589143812594</v>
      </c>
      <c r="C318" s="11" t="s">
        <v>156</v>
      </c>
      <c r="D318" s="11">
        <v>277974.22501781501</v>
      </c>
      <c r="I318"/>
      <c r="J318"/>
      <c r="K318"/>
      <c r="L318"/>
    </row>
    <row r="319" spans="1:12" ht="16">
      <c r="A319" s="11" t="s">
        <v>200</v>
      </c>
      <c r="B319" s="11">
        <v>70.297218519232203</v>
      </c>
      <c r="C319" s="11" t="s">
        <v>113</v>
      </c>
      <c r="D319" s="11">
        <v>290133.88985007402</v>
      </c>
      <c r="I319"/>
      <c r="J319"/>
      <c r="K319"/>
      <c r="L319"/>
    </row>
    <row r="320" spans="1:12" ht="16">
      <c r="A320" s="11" t="s">
        <v>200</v>
      </c>
      <c r="B320" s="11">
        <v>5.5617792592307502</v>
      </c>
      <c r="C320" s="11" t="s">
        <v>114</v>
      </c>
      <c r="D320" s="11">
        <v>21680.920591566799</v>
      </c>
      <c r="I320"/>
      <c r="J320"/>
      <c r="K320"/>
      <c r="L320"/>
    </row>
    <row r="321" spans="1:12" ht="16">
      <c r="A321" s="11" t="s">
        <v>200</v>
      </c>
      <c r="B321" s="11">
        <v>312.01054967576601</v>
      </c>
      <c r="C321" s="11" t="s">
        <v>170</v>
      </c>
      <c r="D321" s="11">
        <v>1534367.79331191</v>
      </c>
      <c r="I321"/>
      <c r="J321"/>
      <c r="K321"/>
      <c r="L321"/>
    </row>
    <row r="322" spans="1:12" ht="16">
      <c r="A322" s="11" t="s">
        <v>200</v>
      </c>
      <c r="B322" s="11">
        <v>235.614953885565</v>
      </c>
      <c r="C322" s="11" t="s">
        <v>164</v>
      </c>
      <c r="D322" s="11">
        <v>1018346.16290466</v>
      </c>
      <c r="I322"/>
      <c r="J322"/>
      <c r="K322"/>
      <c r="L322"/>
    </row>
    <row r="323" spans="1:12" ht="16">
      <c r="A323" s="11" t="s">
        <v>201</v>
      </c>
      <c r="B323" s="11">
        <v>4.8043143393883403</v>
      </c>
      <c r="C323" s="11" t="s">
        <v>124</v>
      </c>
      <c r="D323" s="11">
        <v>1455091.53261867</v>
      </c>
      <c r="I323"/>
      <c r="J323"/>
      <c r="K323"/>
      <c r="L323"/>
    </row>
    <row r="324" spans="1:12" ht="16">
      <c r="A324" s="11" t="s">
        <v>201</v>
      </c>
      <c r="B324" s="11">
        <v>12.1828721982953</v>
      </c>
      <c r="C324" s="11" t="s">
        <v>161</v>
      </c>
      <c r="D324" s="11">
        <v>4113707.4371582</v>
      </c>
      <c r="I324"/>
      <c r="J324"/>
      <c r="K324"/>
      <c r="L324"/>
    </row>
    <row r="325" spans="1:12" ht="16">
      <c r="A325" s="11" t="s">
        <v>201</v>
      </c>
      <c r="B325" s="11">
        <v>19.856435288137298</v>
      </c>
      <c r="C325" s="11" t="s">
        <v>182</v>
      </c>
      <c r="D325" s="11">
        <v>7356555.7486844398</v>
      </c>
      <c r="I325"/>
      <c r="J325"/>
      <c r="K325"/>
      <c r="L325"/>
    </row>
    <row r="326" spans="1:12" ht="16">
      <c r="A326" s="11" t="s">
        <v>201</v>
      </c>
      <c r="B326" s="11">
        <v>3.0651420714784199</v>
      </c>
      <c r="C326" s="11" t="s">
        <v>168</v>
      </c>
      <c r="D326" s="11">
        <v>1360177.65986452</v>
      </c>
      <c r="I326"/>
      <c r="J326"/>
      <c r="K326"/>
      <c r="L326"/>
    </row>
    <row r="327" spans="1:12" ht="16">
      <c r="A327" s="11" t="s">
        <v>201</v>
      </c>
      <c r="B327" s="11">
        <v>7.6229818406622902</v>
      </c>
      <c r="C327" s="11" t="s">
        <v>176</v>
      </c>
      <c r="D327" s="11">
        <v>2635135.8944303798</v>
      </c>
      <c r="I327"/>
      <c r="J327"/>
      <c r="K327"/>
      <c r="L327"/>
    </row>
    <row r="328" spans="1:12" ht="16">
      <c r="A328" s="11" t="s">
        <v>201</v>
      </c>
      <c r="B328" s="11">
        <v>3.70780386308039</v>
      </c>
      <c r="C328" s="11" t="s">
        <v>154</v>
      </c>
      <c r="D328" s="11">
        <v>1549600.67579374</v>
      </c>
      <c r="I328"/>
      <c r="J328"/>
      <c r="K328"/>
      <c r="L328"/>
    </row>
    <row r="329" spans="1:12" ht="16">
      <c r="A329" s="11" t="s">
        <v>201</v>
      </c>
      <c r="B329" s="11">
        <v>0.67791605958926204</v>
      </c>
      <c r="C329" s="11" t="s">
        <v>126</v>
      </c>
      <c r="D329" s="11">
        <v>179504.410465803</v>
      </c>
      <c r="I329"/>
      <c r="J329"/>
      <c r="K329"/>
      <c r="L329"/>
    </row>
    <row r="330" spans="1:12" ht="16">
      <c r="A330" s="11" t="s">
        <v>201</v>
      </c>
      <c r="B330" s="11">
        <v>7.8242947260582296</v>
      </c>
      <c r="C330" s="11" t="s">
        <v>150</v>
      </c>
      <c r="D330" s="11">
        <v>2407658.0631235298</v>
      </c>
      <c r="I330"/>
      <c r="J330"/>
      <c r="K330"/>
      <c r="L330"/>
    </row>
    <row r="331" spans="1:12" ht="16">
      <c r="A331" s="11" t="s">
        <v>201</v>
      </c>
      <c r="B331" s="11">
        <v>14.7804743078078</v>
      </c>
      <c r="C331" s="11" t="s">
        <v>157</v>
      </c>
      <c r="D331" s="11">
        <v>4944126.1899566501</v>
      </c>
      <c r="I331"/>
      <c r="J331"/>
      <c r="K331"/>
      <c r="L331"/>
    </row>
    <row r="332" spans="1:12" ht="16">
      <c r="A332" s="11" t="s">
        <v>201</v>
      </c>
      <c r="B332" s="11">
        <v>0.65254713908669904</v>
      </c>
      <c r="C332" s="11" t="s">
        <v>193</v>
      </c>
      <c r="D332" s="11">
        <v>72167.017090530804</v>
      </c>
      <c r="I332"/>
      <c r="J332"/>
      <c r="K332"/>
      <c r="L332"/>
    </row>
    <row r="333" spans="1:12" ht="16">
      <c r="A333" s="11" t="s">
        <v>201</v>
      </c>
      <c r="B333" s="11">
        <v>6.7375100121975997</v>
      </c>
      <c r="C333" s="11" t="s">
        <v>146</v>
      </c>
      <c r="D333" s="11">
        <v>2201889.9696541401</v>
      </c>
      <c r="I333"/>
      <c r="J333"/>
      <c r="K333"/>
      <c r="L333"/>
    </row>
    <row r="334" spans="1:12" ht="16">
      <c r="A334" s="11" t="s">
        <v>201</v>
      </c>
      <c r="B334" s="11">
        <v>5.9513262880539903</v>
      </c>
      <c r="C334" s="11" t="s">
        <v>139</v>
      </c>
      <c r="D334" s="11">
        <v>2085458.3984449001</v>
      </c>
      <c r="I334"/>
      <c r="J334"/>
      <c r="K334"/>
      <c r="L334"/>
    </row>
    <row r="335" spans="1:12" ht="16">
      <c r="A335" s="11" t="s">
        <v>201</v>
      </c>
      <c r="B335" s="11">
        <v>1.8754733549412499</v>
      </c>
      <c r="C335" s="11" t="s">
        <v>108</v>
      </c>
      <c r="D335" s="11">
        <v>611006.846187099</v>
      </c>
      <c r="I335"/>
      <c r="J335"/>
      <c r="K335"/>
      <c r="L335"/>
    </row>
    <row r="336" spans="1:12" ht="16">
      <c r="A336" s="11" t="s">
        <v>201</v>
      </c>
      <c r="B336" s="11">
        <v>43.295296903123699</v>
      </c>
      <c r="C336" s="11" t="s">
        <v>171</v>
      </c>
      <c r="D336" s="11">
        <v>13835099.929076601</v>
      </c>
      <c r="I336"/>
      <c r="J336"/>
      <c r="K336"/>
      <c r="L336"/>
    </row>
    <row r="337" spans="1:12" ht="16">
      <c r="A337" s="11" t="s">
        <v>201</v>
      </c>
      <c r="B337" s="11">
        <v>29.6114068377336</v>
      </c>
      <c r="C337" s="11" t="s">
        <v>178</v>
      </c>
      <c r="D337" s="11">
        <v>8761534.1683173999</v>
      </c>
      <c r="I337"/>
      <c r="J337"/>
      <c r="K337"/>
      <c r="L337"/>
    </row>
    <row r="338" spans="1:12" ht="16">
      <c r="A338" s="11" t="s">
        <v>201</v>
      </c>
      <c r="B338" s="11">
        <v>9.1779713709027799</v>
      </c>
      <c r="C338" s="11" t="s">
        <v>166</v>
      </c>
      <c r="D338" s="11">
        <v>2774790.7480079699</v>
      </c>
      <c r="I338"/>
      <c r="J338"/>
      <c r="K338"/>
      <c r="L338"/>
    </row>
    <row r="339" spans="1:12" ht="16">
      <c r="A339" s="11" t="s">
        <v>201</v>
      </c>
      <c r="B339" s="11">
        <v>7.4535977534312098E-2</v>
      </c>
      <c r="C339" s="11" t="s">
        <v>204</v>
      </c>
      <c r="D339" s="11">
        <v>26338.974520868</v>
      </c>
      <c r="I339"/>
      <c r="J339"/>
      <c r="K339"/>
      <c r="L339"/>
    </row>
    <row r="340" spans="1:12" ht="16">
      <c r="A340" s="11" t="s">
        <v>201</v>
      </c>
      <c r="B340" s="11">
        <v>1.0016311165769001</v>
      </c>
      <c r="C340" s="11" t="s">
        <v>192</v>
      </c>
      <c r="D340" s="11">
        <v>310528.44429785101</v>
      </c>
      <c r="I340"/>
      <c r="J340"/>
      <c r="K340"/>
      <c r="L340"/>
    </row>
    <row r="341" spans="1:12" ht="16">
      <c r="A341" s="11" t="s">
        <v>201</v>
      </c>
      <c r="B341" s="11">
        <v>45.061065330664903</v>
      </c>
      <c r="C341" s="11" t="s">
        <v>174</v>
      </c>
      <c r="D341" s="11">
        <v>14470886.4837432</v>
      </c>
      <c r="I341"/>
      <c r="J341"/>
      <c r="K341"/>
      <c r="L341"/>
    </row>
    <row r="342" spans="1:12" ht="16">
      <c r="A342" s="11" t="s">
        <v>201</v>
      </c>
      <c r="B342" s="11">
        <v>224.62374144375599</v>
      </c>
      <c r="C342" s="11" t="s">
        <v>177</v>
      </c>
      <c r="D342" s="11">
        <v>70845484.808903202</v>
      </c>
      <c r="I342"/>
      <c r="J342"/>
      <c r="K342"/>
      <c r="L342"/>
    </row>
    <row r="343" spans="1:12" ht="16">
      <c r="A343" s="11" t="s">
        <v>201</v>
      </c>
      <c r="B343" s="11">
        <v>4.11407561115705</v>
      </c>
      <c r="C343" s="11" t="s">
        <v>141</v>
      </c>
      <c r="D343" s="11">
        <v>1467297.4621625401</v>
      </c>
      <c r="I343"/>
      <c r="J343"/>
      <c r="K343"/>
      <c r="L343"/>
    </row>
    <row r="344" spans="1:12" ht="16">
      <c r="A344" s="11" t="s">
        <v>201</v>
      </c>
      <c r="B344" s="11">
        <v>8.2113673410909396</v>
      </c>
      <c r="C344" s="11" t="s">
        <v>165</v>
      </c>
      <c r="D344" s="11">
        <v>2131980.10671579</v>
      </c>
      <c r="I344"/>
      <c r="J344"/>
      <c r="K344"/>
      <c r="L344"/>
    </row>
    <row r="345" spans="1:12" ht="16">
      <c r="A345" s="11" t="s">
        <v>201</v>
      </c>
      <c r="B345" s="11">
        <v>0.612765556608727</v>
      </c>
      <c r="C345" s="11" t="s">
        <v>142</v>
      </c>
      <c r="D345" s="11">
        <v>254322.982550368</v>
      </c>
      <c r="I345"/>
      <c r="J345"/>
      <c r="K345"/>
      <c r="L345"/>
    </row>
    <row r="346" spans="1:12" ht="16">
      <c r="A346" s="11" t="s">
        <v>201</v>
      </c>
      <c r="B346" s="11">
        <v>81.973016466427296</v>
      </c>
      <c r="C346" s="11" t="s">
        <v>180</v>
      </c>
      <c r="D346" s="11">
        <v>35328225.091967396</v>
      </c>
      <c r="I346"/>
      <c r="J346"/>
      <c r="K346"/>
      <c r="L346"/>
    </row>
    <row r="347" spans="1:12" ht="16">
      <c r="A347" s="11" t="s">
        <v>201</v>
      </c>
      <c r="B347" s="11">
        <v>0.69325933984464405</v>
      </c>
      <c r="C347" s="11" t="s">
        <v>133</v>
      </c>
      <c r="D347" s="11">
        <v>213589.11699246999</v>
      </c>
      <c r="I347"/>
      <c r="J347"/>
      <c r="K347"/>
      <c r="L347"/>
    </row>
    <row r="348" spans="1:12" ht="16">
      <c r="A348" s="11" t="s">
        <v>201</v>
      </c>
      <c r="B348" s="11">
        <v>79.849060646795493</v>
      </c>
      <c r="C348" s="11" t="s">
        <v>172</v>
      </c>
      <c r="D348" s="11">
        <v>25732743.751204301</v>
      </c>
      <c r="I348"/>
      <c r="J348"/>
      <c r="K348"/>
      <c r="L348"/>
    </row>
    <row r="349" spans="1:12" ht="16">
      <c r="A349" s="11" t="s">
        <v>201</v>
      </c>
      <c r="B349" s="11">
        <v>2.2478171019340598</v>
      </c>
      <c r="C349" s="11" t="s">
        <v>130</v>
      </c>
      <c r="D349" s="11">
        <v>724421.76715438406</v>
      </c>
      <c r="I349"/>
      <c r="J349"/>
      <c r="K349"/>
      <c r="L349"/>
    </row>
    <row r="350" spans="1:12" ht="16">
      <c r="A350" s="11" t="s">
        <v>201</v>
      </c>
      <c r="B350" s="11">
        <v>0.24663485403763499</v>
      </c>
      <c r="C350" s="11" t="s">
        <v>112</v>
      </c>
      <c r="D350" s="11">
        <v>81241.646424520106</v>
      </c>
      <c r="I350"/>
      <c r="J350"/>
      <c r="K350"/>
      <c r="L350"/>
    </row>
    <row r="351" spans="1:12" ht="16">
      <c r="A351" s="11" t="s">
        <v>201</v>
      </c>
      <c r="B351" s="11">
        <v>2.5021786693058299E-2</v>
      </c>
      <c r="C351" s="11" t="s">
        <v>188</v>
      </c>
      <c r="D351" s="11">
        <v>8842.0146079343594</v>
      </c>
      <c r="I351"/>
      <c r="J351"/>
      <c r="K351"/>
      <c r="L351"/>
    </row>
    <row r="352" spans="1:12" ht="16">
      <c r="A352" s="11" t="s">
        <v>201</v>
      </c>
      <c r="B352" s="11">
        <v>0.73004651066855197</v>
      </c>
      <c r="C352" s="11" t="s">
        <v>120</v>
      </c>
      <c r="D352" s="11">
        <v>252029.73323271499</v>
      </c>
      <c r="I352"/>
      <c r="J352"/>
      <c r="K352"/>
      <c r="L352"/>
    </row>
    <row r="353" spans="1:12" ht="16">
      <c r="A353" s="11" t="s">
        <v>201</v>
      </c>
      <c r="B353" s="11">
        <v>0.93490534602775199</v>
      </c>
      <c r="C353" s="11" t="s">
        <v>106</v>
      </c>
      <c r="D353" s="11">
        <v>320822.33874534501</v>
      </c>
      <c r="I353"/>
      <c r="J353"/>
      <c r="K353"/>
      <c r="L353"/>
    </row>
    <row r="354" spans="1:12" ht="16">
      <c r="A354" s="11" t="s">
        <v>201</v>
      </c>
      <c r="B354" s="11">
        <v>20.061670438805901</v>
      </c>
      <c r="C354" s="11" t="s">
        <v>163</v>
      </c>
      <c r="D354" s="11">
        <v>5241045.4994487297</v>
      </c>
      <c r="I354"/>
      <c r="J354"/>
      <c r="K354"/>
      <c r="L354"/>
    </row>
    <row r="355" spans="1:12" ht="16">
      <c r="A355" s="11" t="s">
        <v>201</v>
      </c>
      <c r="B355" s="11">
        <v>2.2122757179314898</v>
      </c>
      <c r="C355" s="11" t="s">
        <v>160</v>
      </c>
      <c r="D355" s="11">
        <v>635250.35658340703</v>
      </c>
      <c r="I355"/>
      <c r="J355"/>
      <c r="K355"/>
      <c r="L355"/>
    </row>
    <row r="356" spans="1:12" ht="16">
      <c r="A356" s="11" t="s">
        <v>201</v>
      </c>
      <c r="B356" s="11">
        <v>48.907782803040597</v>
      </c>
      <c r="C356" s="11" t="s">
        <v>162</v>
      </c>
      <c r="D356" s="11">
        <v>14814939.905639701</v>
      </c>
      <c r="I356"/>
      <c r="J356"/>
      <c r="K356"/>
      <c r="L356"/>
    </row>
    <row r="357" spans="1:12" ht="16">
      <c r="A357" s="11" t="s">
        <v>201</v>
      </c>
      <c r="B357" s="11">
        <v>2.44357241233112</v>
      </c>
      <c r="C357" s="11" t="s">
        <v>132</v>
      </c>
      <c r="D357" s="11">
        <v>677944.73739819997</v>
      </c>
      <c r="I357"/>
      <c r="J357"/>
      <c r="K357"/>
      <c r="L357"/>
    </row>
    <row r="358" spans="1:12" ht="16">
      <c r="A358" s="11" t="s">
        <v>201</v>
      </c>
      <c r="B358" s="11">
        <v>3.71071600956672</v>
      </c>
      <c r="C358" s="11" t="s">
        <v>119</v>
      </c>
      <c r="D358" s="11">
        <v>843412.22352714301</v>
      </c>
      <c r="I358"/>
      <c r="J358"/>
      <c r="K358"/>
      <c r="L358"/>
    </row>
    <row r="359" spans="1:12" ht="16">
      <c r="A359" s="11" t="s">
        <v>201</v>
      </c>
      <c r="B359" s="11">
        <v>7.7738296241306104</v>
      </c>
      <c r="C359" s="11" t="s">
        <v>129</v>
      </c>
      <c r="D359" s="11">
        <v>2477209.20761524</v>
      </c>
      <c r="I359"/>
      <c r="J359"/>
      <c r="K359"/>
      <c r="L359"/>
    </row>
    <row r="360" spans="1:12" ht="16">
      <c r="A360" s="11" t="s">
        <v>201</v>
      </c>
      <c r="B360" s="11">
        <v>4.8493047041460499E-2</v>
      </c>
      <c r="C360" s="11" t="s">
        <v>203</v>
      </c>
      <c r="D360" s="11">
        <v>15936.529595379399</v>
      </c>
      <c r="I360"/>
      <c r="J360"/>
      <c r="K360"/>
      <c r="L360"/>
    </row>
    <row r="361" spans="1:12" ht="16">
      <c r="A361" s="11" t="s">
        <v>201</v>
      </c>
      <c r="B361" s="11">
        <v>3.4600424378767101</v>
      </c>
      <c r="C361" s="11" t="s">
        <v>143</v>
      </c>
      <c r="D361" s="11">
        <v>1078630.0202794999</v>
      </c>
      <c r="I361"/>
      <c r="J361"/>
      <c r="K361"/>
      <c r="L361"/>
    </row>
    <row r="362" spans="1:12" ht="16">
      <c r="A362" s="11" t="s">
        <v>201</v>
      </c>
      <c r="B362" s="11">
        <v>1.4545192712938799</v>
      </c>
      <c r="C362" s="11" t="s">
        <v>169</v>
      </c>
      <c r="D362" s="11">
        <v>517637.33152465202</v>
      </c>
      <c r="I362"/>
      <c r="J362"/>
      <c r="K362"/>
      <c r="L362"/>
    </row>
    <row r="363" spans="1:12" ht="16">
      <c r="A363" s="11" t="s">
        <v>201</v>
      </c>
      <c r="B363" s="11">
        <v>0.40441652259454097</v>
      </c>
      <c r="C363" s="11" t="s">
        <v>107</v>
      </c>
      <c r="D363" s="11">
        <v>132905.566352183</v>
      </c>
      <c r="I363"/>
      <c r="J363"/>
      <c r="K363"/>
      <c r="L363"/>
    </row>
    <row r="364" spans="1:12" ht="16">
      <c r="A364" s="11" t="s">
        <v>201</v>
      </c>
      <c r="B364" s="11">
        <v>0.148428873767918</v>
      </c>
      <c r="C364" s="11" t="s">
        <v>109</v>
      </c>
      <c r="D364" s="11">
        <v>34967.134473502003</v>
      </c>
      <c r="I364"/>
      <c r="J364"/>
      <c r="K364"/>
      <c r="L364"/>
    </row>
    <row r="365" spans="1:12" ht="16">
      <c r="A365" s="11" t="s">
        <v>201</v>
      </c>
      <c r="B365" s="11">
        <v>22.1592312225843</v>
      </c>
      <c r="C365" s="11" t="s">
        <v>158</v>
      </c>
      <c r="D365" s="11">
        <v>9014139.1735694297</v>
      </c>
      <c r="I365"/>
      <c r="J365"/>
      <c r="K365"/>
      <c r="L365"/>
    </row>
    <row r="366" spans="1:12" ht="16">
      <c r="A366" s="11" t="s">
        <v>201</v>
      </c>
      <c r="B366" s="11">
        <v>10.4615308300606</v>
      </c>
      <c r="C366" s="11" t="s">
        <v>195</v>
      </c>
      <c r="D366" s="11">
        <v>2863354.8393551302</v>
      </c>
      <c r="I366"/>
      <c r="J366"/>
      <c r="K366"/>
      <c r="L366"/>
    </row>
    <row r="367" spans="1:12" ht="16">
      <c r="A367" s="11" t="s">
        <v>201</v>
      </c>
      <c r="B367" s="11">
        <v>0.133338996776147</v>
      </c>
      <c r="C367" s="11" t="s">
        <v>198</v>
      </c>
      <c r="D367" s="11">
        <v>62824.469558713899</v>
      </c>
      <c r="I367"/>
      <c r="J367"/>
      <c r="K367"/>
      <c r="L367"/>
    </row>
    <row r="368" spans="1:12" ht="16">
      <c r="A368" s="11" t="s">
        <v>201</v>
      </c>
      <c r="B368" s="11">
        <v>7.1463444533112597</v>
      </c>
      <c r="C368" s="11" t="s">
        <v>116</v>
      </c>
      <c r="D368" s="11">
        <v>1296413.76215192</v>
      </c>
      <c r="I368"/>
      <c r="J368"/>
      <c r="K368"/>
      <c r="L368"/>
    </row>
    <row r="369" spans="1:12" ht="16">
      <c r="A369" s="11" t="s">
        <v>201</v>
      </c>
      <c r="B369" s="11">
        <v>0.66866828645221899</v>
      </c>
      <c r="C369" s="11" t="s">
        <v>185</v>
      </c>
      <c r="D369" s="11">
        <v>264352.61263209803</v>
      </c>
      <c r="I369"/>
      <c r="J369"/>
      <c r="K369"/>
      <c r="L369"/>
    </row>
    <row r="370" spans="1:12" ht="16">
      <c r="A370" s="11" t="s">
        <v>201</v>
      </c>
      <c r="B370" s="11">
        <v>11.243150396646</v>
      </c>
      <c r="C370" s="11" t="s">
        <v>127</v>
      </c>
      <c r="D370" s="11">
        <v>3568155.1717363</v>
      </c>
      <c r="I370"/>
      <c r="J370"/>
      <c r="K370"/>
      <c r="L370"/>
    </row>
    <row r="371" spans="1:12" ht="16">
      <c r="A371" s="11" t="s">
        <v>201</v>
      </c>
      <c r="B371" s="11">
        <v>2.8385173080787802</v>
      </c>
      <c r="C371" s="11" t="s">
        <v>138</v>
      </c>
      <c r="D371" s="11">
        <v>984574.34304384096</v>
      </c>
      <c r="I371"/>
      <c r="J371"/>
      <c r="K371"/>
      <c r="L371"/>
    </row>
    <row r="372" spans="1:12" ht="16">
      <c r="A372" s="11" t="s">
        <v>201</v>
      </c>
      <c r="B372" s="11">
        <v>3.9140829281326699</v>
      </c>
      <c r="C372" s="11" t="s">
        <v>194</v>
      </c>
      <c r="D372" s="11">
        <v>907236.06727712695</v>
      </c>
      <c r="I372"/>
      <c r="J372"/>
      <c r="K372"/>
      <c r="L372"/>
    </row>
    <row r="373" spans="1:12" ht="16">
      <c r="A373" s="11" t="s">
        <v>201</v>
      </c>
      <c r="B373" s="11">
        <v>3.68946448161196E-2</v>
      </c>
      <c r="C373" s="11" t="s">
        <v>196</v>
      </c>
      <c r="D373" s="11">
        <v>9185.5186323490398</v>
      </c>
      <c r="I373"/>
      <c r="J373"/>
      <c r="K373"/>
      <c r="L373"/>
    </row>
    <row r="374" spans="1:12" ht="16">
      <c r="A374" s="11" t="s">
        <v>201</v>
      </c>
      <c r="B374" s="11">
        <v>1.9565023771855199</v>
      </c>
      <c r="C374" s="11" t="s">
        <v>189</v>
      </c>
      <c r="D374" s="11">
        <v>452749.93307646102</v>
      </c>
      <c r="I374"/>
      <c r="J374"/>
      <c r="K374"/>
      <c r="L374"/>
    </row>
    <row r="375" spans="1:12" ht="16">
      <c r="A375" s="11" t="s">
        <v>201</v>
      </c>
      <c r="B375" s="11">
        <v>17.9949854221592</v>
      </c>
      <c r="C375" s="11" t="s">
        <v>128</v>
      </c>
      <c r="D375" s="11">
        <v>5544577.8133178996</v>
      </c>
      <c r="I375"/>
      <c r="J375"/>
      <c r="K375"/>
      <c r="L375"/>
    </row>
    <row r="376" spans="1:12" ht="16">
      <c r="A376" s="11" t="s">
        <v>201</v>
      </c>
      <c r="B376" s="11">
        <v>13.8188753772792</v>
      </c>
      <c r="C376" s="11" t="s">
        <v>152</v>
      </c>
      <c r="D376" s="11">
        <v>4367664.5323216803</v>
      </c>
      <c r="I376"/>
      <c r="J376"/>
      <c r="K376"/>
      <c r="L376"/>
    </row>
    <row r="377" spans="1:12" ht="16">
      <c r="A377" s="11" t="s">
        <v>201</v>
      </c>
      <c r="B377" s="11">
        <v>17.206995652743402</v>
      </c>
      <c r="C377" s="11" t="s">
        <v>144</v>
      </c>
      <c r="D377" s="11">
        <v>4256290.82195656</v>
      </c>
      <c r="I377"/>
      <c r="J377"/>
      <c r="K377"/>
      <c r="L377"/>
    </row>
    <row r="378" spans="1:12" ht="16">
      <c r="A378" s="11" t="s">
        <v>201</v>
      </c>
      <c r="B378" s="11">
        <v>4.6153773802552802</v>
      </c>
      <c r="C378" s="11" t="s">
        <v>135</v>
      </c>
      <c r="D378" s="11">
        <v>1816268.33292301</v>
      </c>
      <c r="I378"/>
      <c r="J378"/>
      <c r="K378"/>
      <c r="L378"/>
    </row>
    <row r="379" spans="1:12" ht="16">
      <c r="A379" s="11" t="s">
        <v>201</v>
      </c>
      <c r="B379" s="11">
        <v>0.34675852494571902</v>
      </c>
      <c r="C379" s="11" t="s">
        <v>205</v>
      </c>
      <c r="D379" s="11">
        <v>129529.291740674</v>
      </c>
      <c r="I379"/>
      <c r="J379"/>
      <c r="K379"/>
      <c r="L379"/>
    </row>
    <row r="380" spans="1:12" ht="16">
      <c r="A380" s="11" t="s">
        <v>201</v>
      </c>
      <c r="B380" s="11">
        <v>78.099900437696803</v>
      </c>
      <c r="C380" s="11" t="s">
        <v>179</v>
      </c>
      <c r="D380" s="11">
        <v>31906799.736767601</v>
      </c>
      <c r="I380"/>
      <c r="J380"/>
      <c r="K380"/>
      <c r="L380"/>
    </row>
    <row r="381" spans="1:12" ht="16">
      <c r="A381" s="11" t="s">
        <v>201</v>
      </c>
      <c r="B381" s="11">
        <v>1.8615647640160899</v>
      </c>
      <c r="C381" s="11" t="s">
        <v>136</v>
      </c>
      <c r="D381" s="11">
        <v>782748.69787723105</v>
      </c>
      <c r="I381"/>
      <c r="J381"/>
      <c r="K381"/>
      <c r="L381"/>
    </row>
    <row r="382" spans="1:12" ht="16">
      <c r="A382" s="11" t="s">
        <v>201</v>
      </c>
      <c r="B382" s="11">
        <v>0.80590507423473901</v>
      </c>
      <c r="C382" s="11" t="s">
        <v>111</v>
      </c>
      <c r="D382" s="11">
        <v>379713.06240194303</v>
      </c>
      <c r="I382"/>
      <c r="J382"/>
      <c r="K382"/>
      <c r="L382"/>
    </row>
    <row r="383" spans="1:12" ht="16">
      <c r="A383" s="11" t="s">
        <v>201</v>
      </c>
      <c r="B383" s="11">
        <v>1.52922020856795</v>
      </c>
      <c r="C383" s="11" t="s">
        <v>134</v>
      </c>
      <c r="D383" s="11">
        <v>515580.91248129198</v>
      </c>
      <c r="I383"/>
      <c r="J383"/>
      <c r="K383"/>
      <c r="L383"/>
    </row>
    <row r="384" spans="1:12" ht="16">
      <c r="A384" s="11" t="s">
        <v>201</v>
      </c>
      <c r="B384" s="11">
        <v>0.48429238871559599</v>
      </c>
      <c r="C384" s="11" t="s">
        <v>137</v>
      </c>
      <c r="D384" s="11">
        <v>161720.204158646</v>
      </c>
      <c r="I384"/>
      <c r="J384"/>
      <c r="K384"/>
      <c r="L384"/>
    </row>
    <row r="385" spans="1:12" ht="16">
      <c r="A385" s="11" t="s">
        <v>201</v>
      </c>
      <c r="B385" s="11">
        <v>0.91037108376916698</v>
      </c>
      <c r="C385" s="11" t="s">
        <v>117</v>
      </c>
      <c r="D385" s="11">
        <v>225640.05173049899</v>
      </c>
      <c r="I385"/>
      <c r="J385"/>
      <c r="K385"/>
      <c r="L385"/>
    </row>
    <row r="386" spans="1:12" ht="16">
      <c r="A386" s="11" t="s">
        <v>201</v>
      </c>
      <c r="B386" s="11">
        <v>3.1398652479833702</v>
      </c>
      <c r="C386" s="11" t="s">
        <v>122</v>
      </c>
      <c r="D386" s="11">
        <v>920124.27311106597</v>
      </c>
      <c r="I386"/>
      <c r="J386"/>
      <c r="K386"/>
      <c r="L386"/>
    </row>
    <row r="387" spans="1:12" ht="16">
      <c r="A387" s="11" t="s">
        <v>201</v>
      </c>
      <c r="B387" s="11">
        <v>4.16914401706389</v>
      </c>
      <c r="C387" s="11" t="s">
        <v>151</v>
      </c>
      <c r="D387" s="11">
        <v>1676933.8077720699</v>
      </c>
      <c r="I387"/>
      <c r="J387"/>
      <c r="K387"/>
      <c r="L387"/>
    </row>
    <row r="388" spans="1:12" ht="16">
      <c r="A388" s="11" t="s">
        <v>201</v>
      </c>
      <c r="B388" s="11">
        <v>3.7102746097063601</v>
      </c>
      <c r="C388" s="11" t="s">
        <v>147</v>
      </c>
      <c r="D388" s="11">
        <v>1379266.23111927</v>
      </c>
      <c r="I388"/>
      <c r="J388"/>
      <c r="K388"/>
      <c r="L388"/>
    </row>
    <row r="389" spans="1:12" ht="16">
      <c r="A389" s="11" t="s">
        <v>201</v>
      </c>
      <c r="B389" s="11">
        <v>35.5680193837701</v>
      </c>
      <c r="C389" s="11" t="s">
        <v>183</v>
      </c>
      <c r="D389" s="11">
        <v>14551177.028273501</v>
      </c>
      <c r="I389"/>
      <c r="J389"/>
      <c r="K389"/>
      <c r="L389"/>
    </row>
    <row r="390" spans="1:12" ht="16">
      <c r="A390" s="11" t="s">
        <v>201</v>
      </c>
      <c r="B390" s="11">
        <v>1.4170544439930499</v>
      </c>
      <c r="C390" s="11" t="s">
        <v>159</v>
      </c>
      <c r="D390" s="11">
        <v>438454.69761274999</v>
      </c>
      <c r="I390"/>
      <c r="J390"/>
      <c r="K390"/>
      <c r="L390"/>
    </row>
    <row r="391" spans="1:12" ht="16">
      <c r="A391" s="11" t="s">
        <v>201</v>
      </c>
      <c r="B391" s="11">
        <v>18.676853931061501</v>
      </c>
      <c r="C391" s="11" t="s">
        <v>181</v>
      </c>
      <c r="D391" s="11">
        <v>7089251.0779926702</v>
      </c>
      <c r="I391"/>
      <c r="J391"/>
      <c r="K391"/>
      <c r="L391"/>
    </row>
    <row r="392" spans="1:12" ht="16">
      <c r="A392" s="11" t="s">
        <v>201</v>
      </c>
      <c r="B392" s="11">
        <v>2.2461345564647202</v>
      </c>
      <c r="C392" s="11" t="s">
        <v>167</v>
      </c>
      <c r="D392" s="11">
        <v>869474.90332030796</v>
      </c>
      <c r="I392"/>
      <c r="J392"/>
      <c r="K392"/>
      <c r="L392"/>
    </row>
    <row r="393" spans="1:12" ht="16">
      <c r="A393" s="11" t="s">
        <v>201</v>
      </c>
      <c r="B393" s="11">
        <v>0.24964121811604201</v>
      </c>
      <c r="C393" s="11" t="s">
        <v>118</v>
      </c>
      <c r="D393" s="11">
        <v>99615.553400467703</v>
      </c>
      <c r="I393"/>
      <c r="J393"/>
      <c r="K393"/>
      <c r="L393"/>
    </row>
    <row r="394" spans="1:12" ht="16">
      <c r="A394" s="11" t="s">
        <v>201</v>
      </c>
      <c r="B394" s="11">
        <v>12.511249069391001</v>
      </c>
      <c r="C394" s="11" t="s">
        <v>110</v>
      </c>
      <c r="D394" s="11">
        <v>3617909.86924562</v>
      </c>
      <c r="I394"/>
      <c r="J394"/>
      <c r="K394"/>
      <c r="L394"/>
    </row>
    <row r="395" spans="1:12" ht="16">
      <c r="A395" s="11" t="s">
        <v>201</v>
      </c>
      <c r="B395" s="11">
        <v>0.85613187173011396</v>
      </c>
      <c r="C395" s="11" t="s">
        <v>115</v>
      </c>
      <c r="D395" s="11">
        <v>264660.605609575</v>
      </c>
      <c r="I395"/>
      <c r="J395"/>
      <c r="K395"/>
      <c r="L395"/>
    </row>
    <row r="396" spans="1:12" ht="16">
      <c r="A396" s="11" t="s">
        <v>201</v>
      </c>
      <c r="B396" s="11">
        <v>7.9316023634404906E-3</v>
      </c>
      <c r="C396" s="11" t="s">
        <v>105</v>
      </c>
      <c r="D396" s="11">
        <v>2006.0215058071001</v>
      </c>
      <c r="I396"/>
      <c r="J396"/>
      <c r="K396"/>
      <c r="L396"/>
    </row>
    <row r="397" spans="1:12" ht="16">
      <c r="A397" s="11" t="s">
        <v>201</v>
      </c>
      <c r="B397" s="11">
        <v>7.1589486789830099</v>
      </c>
      <c r="C397" s="11" t="s">
        <v>145</v>
      </c>
      <c r="D397" s="11">
        <v>1669812.5563443899</v>
      </c>
      <c r="I397"/>
      <c r="J397"/>
      <c r="K397"/>
      <c r="L397"/>
    </row>
    <row r="398" spans="1:12" ht="16">
      <c r="A398" s="11" t="s">
        <v>201</v>
      </c>
      <c r="B398" s="11">
        <v>9.2983697325119294</v>
      </c>
      <c r="C398" s="11" t="s">
        <v>155</v>
      </c>
      <c r="D398" s="11">
        <v>2697927.0635918998</v>
      </c>
      <c r="I398"/>
      <c r="J398"/>
      <c r="K398"/>
      <c r="L398"/>
    </row>
    <row r="399" spans="1:12" ht="16">
      <c r="A399" s="11" t="s">
        <v>201</v>
      </c>
      <c r="B399" s="11">
        <v>0.91930147687499997</v>
      </c>
      <c r="C399" s="11" t="s">
        <v>131</v>
      </c>
      <c r="D399" s="11">
        <v>244676.17792172701</v>
      </c>
      <c r="I399"/>
      <c r="J399"/>
      <c r="K399"/>
      <c r="L399"/>
    </row>
    <row r="400" spans="1:12" ht="16">
      <c r="A400" s="11" t="s">
        <v>201</v>
      </c>
      <c r="B400" s="11">
        <v>2.0880453406549502E-3</v>
      </c>
      <c r="C400" s="11" t="s">
        <v>202</v>
      </c>
      <c r="D400" s="11">
        <v>694.454660392037</v>
      </c>
      <c r="I400"/>
      <c r="J400"/>
      <c r="K400"/>
      <c r="L400"/>
    </row>
    <row r="401" spans="1:12" ht="16">
      <c r="A401" s="11" t="s">
        <v>201</v>
      </c>
      <c r="B401" s="11">
        <v>19.178397314699499</v>
      </c>
      <c r="C401" s="11" t="s">
        <v>148</v>
      </c>
      <c r="D401" s="11">
        <v>4582204.5896663498</v>
      </c>
      <c r="I401"/>
      <c r="J401"/>
      <c r="K401"/>
      <c r="L401"/>
    </row>
    <row r="402" spans="1:12" ht="16">
      <c r="A402" s="11" t="s">
        <v>201</v>
      </c>
      <c r="B402" s="11">
        <v>4.3974572664179901</v>
      </c>
      <c r="C402" s="11" t="s">
        <v>153</v>
      </c>
      <c r="D402" s="11">
        <v>1509722.51074389</v>
      </c>
      <c r="I402"/>
      <c r="J402"/>
      <c r="K402"/>
      <c r="L402"/>
    </row>
    <row r="403" spans="1:12" ht="16">
      <c r="A403" s="11" t="s">
        <v>201</v>
      </c>
      <c r="B403" s="11">
        <v>26.605741252982</v>
      </c>
      <c r="C403" s="11" t="s">
        <v>175</v>
      </c>
      <c r="D403" s="11">
        <v>11309748.4836351</v>
      </c>
      <c r="I403"/>
      <c r="J403"/>
      <c r="K403"/>
      <c r="L403"/>
    </row>
    <row r="404" spans="1:12" ht="16">
      <c r="A404" s="11" t="s">
        <v>201</v>
      </c>
      <c r="B404" s="11">
        <v>0.13210388433510101</v>
      </c>
      <c r="C404" s="11" t="s">
        <v>140</v>
      </c>
      <c r="D404" s="11">
        <v>35147.678115319803</v>
      </c>
      <c r="I404"/>
      <c r="J404"/>
      <c r="K404"/>
      <c r="L404"/>
    </row>
    <row r="405" spans="1:12" ht="16">
      <c r="A405" s="11" t="s">
        <v>201</v>
      </c>
      <c r="B405" s="11">
        <v>10.3069470627374</v>
      </c>
      <c r="C405" s="11" t="s">
        <v>241</v>
      </c>
      <c r="D405" s="11">
        <v>3341248.9931303798</v>
      </c>
      <c r="I405"/>
      <c r="J405"/>
      <c r="K405"/>
      <c r="L405"/>
    </row>
    <row r="406" spans="1:12" ht="16">
      <c r="A406" s="11" t="s">
        <v>201</v>
      </c>
      <c r="B406" s="11">
        <v>0.64806414614860297</v>
      </c>
      <c r="C406" s="11" t="s">
        <v>125</v>
      </c>
      <c r="D406" s="11">
        <v>260238.59954472</v>
      </c>
      <c r="I406"/>
      <c r="J406"/>
      <c r="K406"/>
      <c r="L406"/>
    </row>
    <row r="407" spans="1:12" ht="16">
      <c r="A407" s="11" t="s">
        <v>201</v>
      </c>
      <c r="B407" s="11">
        <v>145.975601201784</v>
      </c>
      <c r="C407" s="11" t="s">
        <v>173</v>
      </c>
      <c r="D407" s="11">
        <v>43748551.9897568</v>
      </c>
      <c r="I407"/>
      <c r="J407"/>
      <c r="K407"/>
      <c r="L407"/>
    </row>
    <row r="408" spans="1:12" ht="16">
      <c r="A408" s="11" t="s">
        <v>201</v>
      </c>
      <c r="B408" s="11">
        <v>10.226983765969701</v>
      </c>
      <c r="C408" s="11" t="s">
        <v>149</v>
      </c>
      <c r="D408" s="11">
        <v>3064103.36254443</v>
      </c>
      <c r="I408"/>
      <c r="J408"/>
      <c r="K408"/>
      <c r="L408"/>
    </row>
    <row r="409" spans="1:12" ht="16">
      <c r="A409" s="11" t="s">
        <v>201</v>
      </c>
      <c r="B409" s="11">
        <v>8.6926418062025296E-6</v>
      </c>
      <c r="C409" s="11" t="s">
        <v>104</v>
      </c>
      <c r="D409" s="11">
        <v>2.1345877672818099</v>
      </c>
      <c r="I409"/>
      <c r="J409"/>
      <c r="K409"/>
      <c r="L409"/>
    </row>
    <row r="410" spans="1:12" ht="16">
      <c r="A410" s="11" t="s">
        <v>201</v>
      </c>
      <c r="B410" s="11">
        <v>6.6786131795553603</v>
      </c>
      <c r="C410" s="11" t="s">
        <v>156</v>
      </c>
      <c r="D410" s="11">
        <v>2720924.03213862</v>
      </c>
      <c r="I410"/>
      <c r="J410"/>
      <c r="K410"/>
      <c r="L410"/>
    </row>
    <row r="411" spans="1:12" ht="16">
      <c r="A411" s="11" t="s">
        <v>201</v>
      </c>
      <c r="B411" s="11">
        <v>0.426316590328366</v>
      </c>
      <c r="C411" s="11" t="s">
        <v>113</v>
      </c>
      <c r="D411" s="11">
        <v>141823.58748009699</v>
      </c>
      <c r="I411"/>
      <c r="J411"/>
      <c r="K411"/>
      <c r="L411"/>
    </row>
    <row r="412" spans="1:12" ht="16">
      <c r="A412" s="11" t="s">
        <v>201</v>
      </c>
      <c r="B412" s="11">
        <v>1.1494269803082899</v>
      </c>
      <c r="C412" s="11" t="s">
        <v>114</v>
      </c>
      <c r="D412" s="11">
        <v>376033.36334599898</v>
      </c>
      <c r="I412"/>
      <c r="J412"/>
      <c r="K412"/>
      <c r="L412"/>
    </row>
    <row r="413" spans="1:12" ht="16">
      <c r="A413" s="11" t="s">
        <v>201</v>
      </c>
      <c r="B413" s="11">
        <v>21.088796178681001</v>
      </c>
      <c r="C413" s="11" t="s">
        <v>170</v>
      </c>
      <c r="D413" s="11">
        <v>8158820.9492423097</v>
      </c>
      <c r="I413"/>
      <c r="J413"/>
      <c r="K413"/>
      <c r="L413"/>
    </row>
    <row r="414" spans="1:12" ht="16">
      <c r="A414" s="11" t="s">
        <v>201</v>
      </c>
      <c r="B414" s="11">
        <v>8.2015564117179895</v>
      </c>
      <c r="C414" s="11" t="s">
        <v>164</v>
      </c>
      <c r="D414" s="11">
        <v>3391817.2742952299</v>
      </c>
      <c r="I414"/>
      <c r="J414"/>
      <c r="K414"/>
      <c r="L414"/>
    </row>
    <row r="415" spans="1:12" ht="16">
      <c r="A415" s="11" t="s">
        <v>206</v>
      </c>
      <c r="B415" s="11">
        <v>0.45871568479691699</v>
      </c>
      <c r="C415" s="11" t="s">
        <v>124</v>
      </c>
      <c r="D415" s="11">
        <v>661162.02037992596</v>
      </c>
      <c r="I415"/>
      <c r="J415"/>
      <c r="K415"/>
      <c r="L415"/>
    </row>
    <row r="416" spans="1:12" ht="16">
      <c r="A416" s="11" t="s">
        <v>206</v>
      </c>
      <c r="B416" s="11">
        <v>19.476169310141699</v>
      </c>
      <c r="C416" s="11" t="s">
        <v>161</v>
      </c>
      <c r="D416" s="11">
        <v>31451138.837850999</v>
      </c>
      <c r="I416"/>
      <c r="J416"/>
      <c r="K416"/>
      <c r="L416"/>
    </row>
    <row r="417" spans="1:12" ht="16">
      <c r="A417" s="11" t="s">
        <v>206</v>
      </c>
      <c r="B417" s="11">
        <v>1.1310040546731599</v>
      </c>
      <c r="C417" s="11" t="s">
        <v>182</v>
      </c>
      <c r="D417" s="11">
        <v>2039818.57829568</v>
      </c>
      <c r="I417"/>
      <c r="J417"/>
      <c r="K417"/>
      <c r="L417"/>
    </row>
    <row r="418" spans="1:12" ht="16">
      <c r="A418" s="11" t="s">
        <v>206</v>
      </c>
      <c r="B418" s="11">
        <v>0.247283029471977</v>
      </c>
      <c r="C418" s="11" t="s">
        <v>168</v>
      </c>
      <c r="D418" s="11">
        <v>523296.75691739097</v>
      </c>
      <c r="I418"/>
      <c r="J418"/>
      <c r="K418"/>
      <c r="L418"/>
    </row>
    <row r="419" spans="1:12" ht="16">
      <c r="A419" s="11" t="s">
        <v>206</v>
      </c>
      <c r="B419" s="11">
        <v>0.14873633392126301</v>
      </c>
      <c r="C419" s="11" t="s">
        <v>176</v>
      </c>
      <c r="D419" s="11">
        <v>277955.42419787397</v>
      </c>
      <c r="I419"/>
      <c r="J419"/>
      <c r="K419"/>
      <c r="L419"/>
    </row>
    <row r="420" spans="1:12" ht="16">
      <c r="A420" s="11" t="s">
        <v>206</v>
      </c>
      <c r="B420" s="11">
        <v>0.22304974424503901</v>
      </c>
      <c r="C420" s="11" t="s">
        <v>154</v>
      </c>
      <c r="D420" s="11">
        <v>339437.5346744</v>
      </c>
      <c r="I420"/>
      <c r="J420"/>
      <c r="K420"/>
      <c r="L420"/>
    </row>
    <row r="421" spans="1:12" ht="16">
      <c r="A421" s="11" t="s">
        <v>206</v>
      </c>
      <c r="B421" s="11">
        <v>6.4813076434095507E-2</v>
      </c>
      <c r="C421" s="11" t="s">
        <v>126</v>
      </c>
      <c r="D421" s="11">
        <v>148611.987242765</v>
      </c>
      <c r="I421"/>
      <c r="J421"/>
      <c r="K421"/>
      <c r="L421"/>
    </row>
    <row r="422" spans="1:12" ht="16">
      <c r="A422" s="11" t="s">
        <v>206</v>
      </c>
      <c r="B422" s="11">
        <v>3.63915506663741</v>
      </c>
      <c r="C422" s="11" t="s">
        <v>150</v>
      </c>
      <c r="D422" s="11">
        <v>5399065.6805799203</v>
      </c>
      <c r="I422"/>
      <c r="J422"/>
      <c r="K422"/>
      <c r="L422"/>
    </row>
    <row r="423" spans="1:12" ht="16">
      <c r="A423" s="11" t="s">
        <v>206</v>
      </c>
      <c r="B423" s="11">
        <v>9.2248211648887093</v>
      </c>
      <c r="C423" s="11" t="s">
        <v>157</v>
      </c>
      <c r="D423" s="11">
        <v>14325947.892521599</v>
      </c>
      <c r="I423"/>
      <c r="J423"/>
      <c r="K423"/>
      <c r="L423"/>
    </row>
    <row r="424" spans="1:12" ht="16">
      <c r="A424" s="11" t="s">
        <v>206</v>
      </c>
      <c r="B424" s="11">
        <v>2.9568580370935602</v>
      </c>
      <c r="C424" s="11" t="s">
        <v>146</v>
      </c>
      <c r="D424" s="11">
        <v>5013232.7451119898</v>
      </c>
      <c r="I424"/>
      <c r="J424"/>
      <c r="K424"/>
      <c r="L424"/>
    </row>
    <row r="425" spans="1:12" ht="16">
      <c r="A425" s="11" t="s">
        <v>206</v>
      </c>
      <c r="B425" s="11">
        <v>2.2225467762709799</v>
      </c>
      <c r="C425" s="11" t="s">
        <v>139</v>
      </c>
      <c r="D425" s="11">
        <v>3824440.1172380201</v>
      </c>
      <c r="I425"/>
      <c r="J425"/>
      <c r="K425"/>
      <c r="L425"/>
    </row>
    <row r="426" spans="1:12" ht="16">
      <c r="A426" s="11" t="s">
        <v>206</v>
      </c>
      <c r="B426" s="11">
        <v>0.44603280010115198</v>
      </c>
      <c r="C426" s="11" t="s">
        <v>108</v>
      </c>
      <c r="D426" s="11">
        <v>783102.643771142</v>
      </c>
      <c r="I426"/>
      <c r="J426"/>
      <c r="K426"/>
      <c r="L426"/>
    </row>
    <row r="427" spans="1:12" ht="16">
      <c r="A427" s="11" t="s">
        <v>206</v>
      </c>
      <c r="B427" s="11">
        <v>24.3695792739829</v>
      </c>
      <c r="C427" s="11" t="s">
        <v>171</v>
      </c>
      <c r="D427" s="11">
        <v>39834636.137032501</v>
      </c>
      <c r="I427"/>
      <c r="J427"/>
      <c r="K427"/>
      <c r="L427"/>
    </row>
    <row r="428" spans="1:12" ht="16">
      <c r="A428" s="11" t="s">
        <v>206</v>
      </c>
      <c r="B428" s="11">
        <v>9.4817574964948808</v>
      </c>
      <c r="C428" s="11" t="s">
        <v>178</v>
      </c>
      <c r="D428" s="11">
        <v>11172830.4445311</v>
      </c>
      <c r="I428"/>
      <c r="J428"/>
      <c r="K428"/>
      <c r="L428"/>
    </row>
    <row r="429" spans="1:12" ht="16">
      <c r="A429" s="11" t="s">
        <v>206</v>
      </c>
      <c r="B429" s="11">
        <v>2.8433814589135502</v>
      </c>
      <c r="C429" s="11" t="s">
        <v>166</v>
      </c>
      <c r="D429" s="11">
        <v>4662821.0841788296</v>
      </c>
      <c r="I429"/>
      <c r="J429"/>
      <c r="K429"/>
      <c r="L429"/>
    </row>
    <row r="430" spans="1:12" ht="16">
      <c r="A430" s="11" t="s">
        <v>206</v>
      </c>
      <c r="B430" s="11">
        <v>0.21889767331870499</v>
      </c>
      <c r="C430" s="11" t="s">
        <v>197</v>
      </c>
      <c r="D430" s="11">
        <v>337192.39655559103</v>
      </c>
      <c r="I430"/>
      <c r="J430"/>
      <c r="K430"/>
      <c r="L430"/>
    </row>
    <row r="431" spans="1:12" ht="16">
      <c r="A431" s="11" t="s">
        <v>206</v>
      </c>
      <c r="B431" s="11">
        <v>35.188616207976999</v>
      </c>
      <c r="C431" s="11" t="s">
        <v>174</v>
      </c>
      <c r="D431" s="11">
        <v>58618026.707751498</v>
      </c>
      <c r="I431"/>
      <c r="J431"/>
      <c r="K431"/>
      <c r="L431"/>
    </row>
    <row r="432" spans="1:12" ht="16">
      <c r="A432" s="11" t="s">
        <v>206</v>
      </c>
      <c r="B432" s="11">
        <v>188.473054624339</v>
      </c>
      <c r="C432" s="11" t="s">
        <v>177</v>
      </c>
      <c r="D432" s="11">
        <v>315609755.24911302</v>
      </c>
      <c r="I432"/>
      <c r="J432"/>
      <c r="K432"/>
      <c r="L432"/>
    </row>
    <row r="433" spans="1:12" ht="16">
      <c r="A433" s="11" t="s">
        <v>206</v>
      </c>
      <c r="B433" s="11">
        <v>1.7166939807430801</v>
      </c>
      <c r="C433" s="11" t="s">
        <v>141</v>
      </c>
      <c r="D433" s="11">
        <v>3440148.49456154</v>
      </c>
      <c r="I433"/>
      <c r="J433"/>
      <c r="K433"/>
      <c r="L433"/>
    </row>
    <row r="434" spans="1:12" ht="16">
      <c r="A434" s="11" t="s">
        <v>206</v>
      </c>
      <c r="B434" s="11">
        <v>0.19788008695805501</v>
      </c>
      <c r="C434" s="11" t="s">
        <v>165</v>
      </c>
      <c r="D434" s="11">
        <v>279644.25006573199</v>
      </c>
      <c r="I434"/>
      <c r="J434"/>
      <c r="K434"/>
      <c r="L434"/>
    </row>
    <row r="435" spans="1:12" ht="16">
      <c r="A435" s="11" t="s">
        <v>206</v>
      </c>
      <c r="B435" s="11">
        <v>3.4400451719903503E-2</v>
      </c>
      <c r="C435" s="11" t="s">
        <v>142</v>
      </c>
      <c r="D435" s="11">
        <v>56007.977760863403</v>
      </c>
      <c r="I435"/>
      <c r="J435"/>
      <c r="K435"/>
      <c r="L435"/>
    </row>
    <row r="436" spans="1:12" ht="16">
      <c r="A436" s="11" t="s">
        <v>206</v>
      </c>
      <c r="B436" s="11">
        <v>8.0932394127768994</v>
      </c>
      <c r="C436" s="11" t="s">
        <v>180</v>
      </c>
      <c r="D436" s="11">
        <v>16112801.057610299</v>
      </c>
      <c r="I436"/>
      <c r="J436"/>
      <c r="K436"/>
      <c r="L436"/>
    </row>
    <row r="437" spans="1:12" ht="16">
      <c r="A437" s="11" t="s">
        <v>206</v>
      </c>
      <c r="B437" s="11">
        <v>0.49657963215175499</v>
      </c>
      <c r="C437" s="11" t="s">
        <v>133</v>
      </c>
      <c r="D437" s="11">
        <v>722707.36302406096</v>
      </c>
      <c r="I437"/>
      <c r="J437"/>
      <c r="K437"/>
      <c r="L437"/>
    </row>
    <row r="438" spans="1:12" ht="16">
      <c r="A438" s="11" t="s">
        <v>206</v>
      </c>
      <c r="B438" s="11">
        <v>74.253786959163904</v>
      </c>
      <c r="C438" s="11" t="s">
        <v>172</v>
      </c>
      <c r="D438" s="11">
        <v>123346663.01493201</v>
      </c>
      <c r="I438"/>
      <c r="J438"/>
      <c r="K438"/>
      <c r="L438"/>
    </row>
    <row r="439" spans="1:12" ht="16">
      <c r="A439" s="11" t="s">
        <v>206</v>
      </c>
      <c r="B439" s="11">
        <v>0.86455392267317699</v>
      </c>
      <c r="C439" s="11" t="s">
        <v>130</v>
      </c>
      <c r="D439" s="11">
        <v>1553871.1403711601</v>
      </c>
      <c r="I439"/>
      <c r="J439"/>
      <c r="K439"/>
      <c r="L439"/>
    </row>
    <row r="440" spans="1:12" ht="16">
      <c r="A440" s="11" t="s">
        <v>206</v>
      </c>
      <c r="B440" s="11">
        <v>8.3897201856073994E-2</v>
      </c>
      <c r="C440" s="11" t="s">
        <v>112</v>
      </c>
      <c r="D440" s="11">
        <v>104359.932835359</v>
      </c>
      <c r="I440"/>
      <c r="J440"/>
      <c r="K440"/>
      <c r="L440"/>
    </row>
    <row r="441" spans="1:12" ht="16">
      <c r="A441" s="11" t="s">
        <v>206</v>
      </c>
      <c r="B441" s="11">
        <v>9.4303848697789294E-3</v>
      </c>
      <c r="C441" s="11" t="s">
        <v>188</v>
      </c>
      <c r="D441" s="11">
        <v>15353.7747225966</v>
      </c>
      <c r="I441"/>
      <c r="J441"/>
      <c r="K441"/>
      <c r="L441"/>
    </row>
    <row r="442" spans="1:12" ht="16">
      <c r="A442" s="11" t="s">
        <v>206</v>
      </c>
      <c r="B442" s="11">
        <v>6.8813542942816802E-2</v>
      </c>
      <c r="C442" s="11" t="s">
        <v>120</v>
      </c>
      <c r="D442" s="11">
        <v>82356.370743211504</v>
      </c>
      <c r="I442"/>
      <c r="J442"/>
      <c r="K442"/>
      <c r="L442"/>
    </row>
    <row r="443" spans="1:12" ht="16">
      <c r="A443" s="11" t="s">
        <v>206</v>
      </c>
      <c r="B443" s="11">
        <v>8.3752443520601197E-2</v>
      </c>
      <c r="C443" s="11" t="s">
        <v>106</v>
      </c>
      <c r="D443" s="11">
        <v>122696.42847554199</v>
      </c>
      <c r="I443"/>
      <c r="J443"/>
      <c r="K443"/>
      <c r="L443"/>
    </row>
    <row r="444" spans="1:12" ht="16">
      <c r="A444" s="11" t="s">
        <v>206</v>
      </c>
      <c r="B444" s="11">
        <v>0.957246958739428</v>
      </c>
      <c r="C444" s="11" t="s">
        <v>163</v>
      </c>
      <c r="D444" s="11">
        <v>1142088.1455029701</v>
      </c>
      <c r="I444"/>
      <c r="J444"/>
      <c r="K444"/>
      <c r="L444"/>
    </row>
    <row r="445" spans="1:12" ht="16">
      <c r="A445" s="11" t="s">
        <v>206</v>
      </c>
      <c r="B445" s="11">
        <v>4.2153145998302402E-2</v>
      </c>
      <c r="C445" s="11" t="s">
        <v>160</v>
      </c>
      <c r="D445" s="11">
        <v>101576.467327597</v>
      </c>
      <c r="I445"/>
      <c r="J445"/>
      <c r="K445"/>
      <c r="L445"/>
    </row>
    <row r="446" spans="1:12" ht="16">
      <c r="A446" s="11" t="s">
        <v>206</v>
      </c>
      <c r="B446" s="11">
        <v>26.262596386775598</v>
      </c>
      <c r="C446" s="11" t="s">
        <v>162</v>
      </c>
      <c r="D446" s="11">
        <v>43911837.6225999</v>
      </c>
      <c r="I446"/>
      <c r="J446"/>
      <c r="K446"/>
      <c r="L446"/>
    </row>
    <row r="447" spans="1:12" ht="16">
      <c r="A447" s="11" t="s">
        <v>206</v>
      </c>
      <c r="B447" s="11">
        <v>0.87577323873065605</v>
      </c>
      <c r="C447" s="11" t="s">
        <v>132</v>
      </c>
      <c r="D447" s="11">
        <v>1052904.41266229</v>
      </c>
      <c r="I447"/>
      <c r="J447"/>
      <c r="K447"/>
      <c r="L447"/>
    </row>
    <row r="448" spans="1:12" ht="16">
      <c r="A448" s="11" t="s">
        <v>206</v>
      </c>
      <c r="B448" s="11">
        <v>0.906700159038902</v>
      </c>
      <c r="C448" s="11" t="s">
        <v>119</v>
      </c>
      <c r="D448" s="11">
        <v>1042598.16824526</v>
      </c>
      <c r="I448"/>
      <c r="J448"/>
      <c r="K448"/>
      <c r="L448"/>
    </row>
    <row r="449" spans="1:12" ht="16">
      <c r="A449" s="11" t="s">
        <v>206</v>
      </c>
      <c r="B449" s="11">
        <v>1.49323126124148</v>
      </c>
      <c r="C449" s="11" t="s">
        <v>129</v>
      </c>
      <c r="D449" s="11">
        <v>2059799.90013064</v>
      </c>
      <c r="I449"/>
      <c r="J449"/>
      <c r="K449"/>
      <c r="L449"/>
    </row>
    <row r="450" spans="1:12" ht="16">
      <c r="A450" s="11" t="s">
        <v>206</v>
      </c>
      <c r="B450" s="11">
        <v>1.59458336427947</v>
      </c>
      <c r="C450" s="11" t="s">
        <v>143</v>
      </c>
      <c r="D450" s="11">
        <v>2421219.61173977</v>
      </c>
      <c r="I450"/>
      <c r="J450"/>
      <c r="K450"/>
      <c r="L450"/>
    </row>
    <row r="451" spans="1:12" ht="16">
      <c r="A451" s="11" t="s">
        <v>206</v>
      </c>
      <c r="B451" s="11">
        <v>5.05808355997606E-2</v>
      </c>
      <c r="C451" s="11" t="s">
        <v>169</v>
      </c>
      <c r="D451" s="11">
        <v>78865.443172923406</v>
      </c>
      <c r="I451"/>
      <c r="J451"/>
      <c r="K451"/>
      <c r="L451"/>
    </row>
    <row r="452" spans="1:12" ht="16">
      <c r="A452" s="11" t="s">
        <v>206</v>
      </c>
      <c r="B452" s="11">
        <v>8.4315866824327207E-2</v>
      </c>
      <c r="C452" s="11" t="s">
        <v>107</v>
      </c>
      <c r="D452" s="11">
        <v>139137.04350900499</v>
      </c>
      <c r="I452"/>
      <c r="J452"/>
      <c r="K452"/>
      <c r="L452"/>
    </row>
    <row r="453" spans="1:12" ht="16">
      <c r="A453" s="11" t="s">
        <v>206</v>
      </c>
      <c r="B453" s="11">
        <v>9.6644850639453495E-3</v>
      </c>
      <c r="C453" s="11" t="s">
        <v>109</v>
      </c>
      <c r="D453" s="11">
        <v>10489.9448983779</v>
      </c>
      <c r="I453"/>
      <c r="J453"/>
      <c r="K453"/>
      <c r="L453"/>
    </row>
    <row r="454" spans="1:12" ht="16">
      <c r="A454" s="11" t="s">
        <v>206</v>
      </c>
      <c r="B454" s="11">
        <v>2.2714504930303199</v>
      </c>
      <c r="C454" s="11" t="s">
        <v>158</v>
      </c>
      <c r="D454" s="11">
        <v>4558064.9498104397</v>
      </c>
      <c r="I454"/>
      <c r="J454"/>
      <c r="K454"/>
      <c r="L454"/>
    </row>
    <row r="455" spans="1:12" ht="16">
      <c r="A455" s="11" t="s">
        <v>206</v>
      </c>
      <c r="B455" s="11">
        <v>12.9794744321311</v>
      </c>
      <c r="C455" s="11" t="s">
        <v>195</v>
      </c>
      <c r="D455" s="11">
        <v>20793342.405075401</v>
      </c>
      <c r="I455"/>
      <c r="J455"/>
      <c r="K455"/>
      <c r="L455"/>
    </row>
    <row r="456" spans="1:12" ht="16">
      <c r="A456" s="11" t="s">
        <v>206</v>
      </c>
      <c r="B456" s="11">
        <v>2.1503481153077999</v>
      </c>
      <c r="C456" s="11" t="s">
        <v>198</v>
      </c>
      <c r="D456" s="11">
        <v>2132899.0566033502</v>
      </c>
      <c r="I456"/>
      <c r="J456"/>
      <c r="K456"/>
      <c r="L456"/>
    </row>
    <row r="457" spans="1:12" ht="16">
      <c r="A457" s="11" t="s">
        <v>206</v>
      </c>
      <c r="B457" s="11">
        <v>3.0383968100115402</v>
      </c>
      <c r="C457" s="11" t="s">
        <v>116</v>
      </c>
      <c r="D457" s="11">
        <v>2709020.1571941599</v>
      </c>
      <c r="I457"/>
      <c r="J457"/>
      <c r="K457"/>
      <c r="L457"/>
    </row>
    <row r="458" spans="1:12" ht="16">
      <c r="A458" s="11" t="s">
        <v>206</v>
      </c>
      <c r="B458" s="11">
        <v>8.2121396851575601E-2</v>
      </c>
      <c r="C458" s="11" t="s">
        <v>185</v>
      </c>
      <c r="D458" s="11">
        <v>107914.832582455</v>
      </c>
      <c r="I458"/>
      <c r="J458"/>
      <c r="K458"/>
      <c r="L458"/>
    </row>
    <row r="459" spans="1:12" ht="16">
      <c r="A459" s="11" t="s">
        <v>206</v>
      </c>
      <c r="B459" s="11">
        <v>8.1226992670262496E-2</v>
      </c>
      <c r="C459" s="11" t="s">
        <v>127</v>
      </c>
      <c r="D459" s="11">
        <v>120119.77307839</v>
      </c>
      <c r="I459"/>
      <c r="J459"/>
      <c r="K459"/>
      <c r="L459"/>
    </row>
    <row r="460" spans="1:12" ht="16">
      <c r="A460" s="11" t="s">
        <v>206</v>
      </c>
      <c r="B460" s="11">
        <v>4.4661811839038297</v>
      </c>
      <c r="C460" s="11" t="s">
        <v>138</v>
      </c>
      <c r="D460" s="11">
        <v>7046401.6778888097</v>
      </c>
      <c r="I460"/>
      <c r="J460"/>
      <c r="K460"/>
      <c r="L460"/>
    </row>
    <row r="461" spans="1:12" ht="16">
      <c r="A461" s="11" t="s">
        <v>206</v>
      </c>
      <c r="B461" s="11">
        <v>0.211924434988079</v>
      </c>
      <c r="C461" s="11" t="s">
        <v>190</v>
      </c>
      <c r="D461" s="11">
        <v>431836.48308078299</v>
      </c>
      <c r="I461"/>
      <c r="J461"/>
      <c r="K461"/>
      <c r="L461"/>
    </row>
    <row r="462" spans="1:12" ht="16">
      <c r="A462" s="11" t="s">
        <v>206</v>
      </c>
      <c r="B462" s="11">
        <v>1.8854016475640101</v>
      </c>
      <c r="C462" s="11" t="s">
        <v>194</v>
      </c>
      <c r="D462" s="11">
        <v>3286005.4880835498</v>
      </c>
      <c r="I462"/>
      <c r="J462"/>
      <c r="K462"/>
      <c r="L462"/>
    </row>
    <row r="463" spans="1:12" ht="16">
      <c r="A463" s="11" t="s">
        <v>206</v>
      </c>
      <c r="B463" s="11">
        <v>2.5020188563824399E-2</v>
      </c>
      <c r="C463" s="11" t="s">
        <v>189</v>
      </c>
      <c r="D463" s="11">
        <v>56125.293160118003</v>
      </c>
      <c r="I463"/>
      <c r="J463"/>
      <c r="K463"/>
      <c r="L463"/>
    </row>
    <row r="464" spans="1:12" ht="16">
      <c r="A464" s="11" t="s">
        <v>206</v>
      </c>
      <c r="B464" s="11">
        <v>4.4383817984697602</v>
      </c>
      <c r="C464" s="11" t="s">
        <v>128</v>
      </c>
      <c r="D464" s="11">
        <v>6166935.5274804104</v>
      </c>
      <c r="I464"/>
      <c r="J464"/>
      <c r="K464"/>
      <c r="L464"/>
    </row>
    <row r="465" spans="1:12" ht="16">
      <c r="A465" s="11" t="s">
        <v>206</v>
      </c>
      <c r="B465" s="11">
        <v>16.384260308229901</v>
      </c>
      <c r="C465" s="11" t="s">
        <v>152</v>
      </c>
      <c r="D465" s="11">
        <v>27187792.108122502</v>
      </c>
      <c r="I465"/>
      <c r="J465"/>
      <c r="K465"/>
      <c r="L465"/>
    </row>
    <row r="466" spans="1:12" ht="16">
      <c r="A466" s="11" t="s">
        <v>206</v>
      </c>
      <c r="B466" s="11">
        <v>3.2445402576628899</v>
      </c>
      <c r="C466" s="11" t="s">
        <v>144</v>
      </c>
      <c r="D466" s="11">
        <v>4406170.8690291401</v>
      </c>
      <c r="I466"/>
      <c r="J466"/>
      <c r="K466"/>
      <c r="L466"/>
    </row>
    <row r="467" spans="1:12" ht="16">
      <c r="A467" s="11" t="s">
        <v>206</v>
      </c>
      <c r="B467" s="11">
        <v>2.1368044745660799</v>
      </c>
      <c r="C467" s="11" t="s">
        <v>135</v>
      </c>
      <c r="D467" s="11">
        <v>3571849.5004285402</v>
      </c>
      <c r="I467"/>
      <c r="J467"/>
      <c r="K467"/>
      <c r="L467"/>
    </row>
    <row r="468" spans="1:12" ht="16">
      <c r="A468" s="11" t="s">
        <v>206</v>
      </c>
      <c r="B468" s="11">
        <v>0.41326945216972</v>
      </c>
      <c r="C468" s="11" t="s">
        <v>205</v>
      </c>
      <c r="D468" s="11">
        <v>563997.23137725203</v>
      </c>
      <c r="I468"/>
      <c r="J468"/>
      <c r="K468"/>
      <c r="L468"/>
    </row>
    <row r="469" spans="1:12" ht="16">
      <c r="A469" s="11" t="s">
        <v>206</v>
      </c>
      <c r="B469" s="11">
        <v>1.81563758697036</v>
      </c>
      <c r="C469" s="11" t="s">
        <v>179</v>
      </c>
      <c r="D469" s="11">
        <v>3357535.2344962098</v>
      </c>
      <c r="I469"/>
      <c r="J469"/>
      <c r="K469"/>
      <c r="L469"/>
    </row>
    <row r="470" spans="1:12" ht="16">
      <c r="A470" s="11" t="s">
        <v>206</v>
      </c>
      <c r="B470" s="11">
        <v>6.4498201584665404E-2</v>
      </c>
      <c r="C470" s="11" t="s">
        <v>136</v>
      </c>
      <c r="D470" s="11">
        <v>114906.824101709</v>
      </c>
      <c r="I470"/>
      <c r="J470"/>
      <c r="K470"/>
      <c r="L470"/>
    </row>
    <row r="471" spans="1:12" ht="16">
      <c r="A471" s="11" t="s">
        <v>206</v>
      </c>
      <c r="B471" s="11">
        <v>3.7894746214227202</v>
      </c>
      <c r="C471" s="11" t="s">
        <v>134</v>
      </c>
      <c r="D471" s="11">
        <v>5694795.9276165403</v>
      </c>
      <c r="I471"/>
      <c r="J471"/>
      <c r="K471"/>
      <c r="L471"/>
    </row>
    <row r="472" spans="1:12" ht="16">
      <c r="A472" s="11" t="s">
        <v>206</v>
      </c>
      <c r="B472" s="11">
        <v>1.46522100283019E-2</v>
      </c>
      <c r="C472" s="11" t="s">
        <v>137</v>
      </c>
      <c r="D472" s="11">
        <v>31807.359589131</v>
      </c>
      <c r="I472"/>
      <c r="J472"/>
      <c r="K472"/>
      <c r="L472"/>
    </row>
    <row r="473" spans="1:12" ht="16">
      <c r="A473" s="11" t="s">
        <v>206</v>
      </c>
      <c r="B473" s="11">
        <v>0.56895268307050995</v>
      </c>
      <c r="C473" s="11" t="s">
        <v>117</v>
      </c>
      <c r="D473" s="11">
        <v>937899.53012964898</v>
      </c>
      <c r="I473"/>
      <c r="J473"/>
      <c r="K473"/>
      <c r="L473"/>
    </row>
    <row r="474" spans="1:12" ht="16">
      <c r="A474" s="11" t="s">
        <v>206</v>
      </c>
      <c r="B474" s="11">
        <v>1.8812608139440501</v>
      </c>
      <c r="C474" s="11" t="s">
        <v>122</v>
      </c>
      <c r="D474" s="11">
        <v>2819549.0479415399</v>
      </c>
      <c r="I474"/>
      <c r="J474"/>
      <c r="K474"/>
      <c r="L474"/>
    </row>
    <row r="475" spans="1:12" ht="16">
      <c r="A475" s="11" t="s">
        <v>206</v>
      </c>
      <c r="B475" s="11">
        <v>6.7357886438566994E-2</v>
      </c>
      <c r="C475" s="11" t="s">
        <v>151</v>
      </c>
      <c r="D475" s="11">
        <v>146222.07236839901</v>
      </c>
      <c r="I475"/>
      <c r="J475"/>
      <c r="K475"/>
      <c r="L475"/>
    </row>
    <row r="476" spans="1:12" ht="16">
      <c r="A476" s="11" t="s">
        <v>206</v>
      </c>
      <c r="B476" s="11">
        <v>0.28720498689181401</v>
      </c>
      <c r="C476" s="11" t="s">
        <v>123</v>
      </c>
      <c r="D476" s="11">
        <v>299695.08757638198</v>
      </c>
      <c r="I476"/>
      <c r="J476"/>
      <c r="K476"/>
      <c r="L476"/>
    </row>
    <row r="477" spans="1:12" ht="16">
      <c r="A477" s="11" t="s">
        <v>206</v>
      </c>
      <c r="B477" s="11">
        <v>1.14289102816785E-2</v>
      </c>
      <c r="C477" s="11" t="s">
        <v>187</v>
      </c>
      <c r="D477" s="11">
        <v>31012.681562976501</v>
      </c>
      <c r="I477"/>
      <c r="J477"/>
      <c r="K477"/>
      <c r="L477"/>
    </row>
    <row r="478" spans="1:12" ht="16">
      <c r="A478" s="11" t="s">
        <v>206</v>
      </c>
      <c r="B478" s="11">
        <v>0.85056494087840595</v>
      </c>
      <c r="C478" s="11" t="s">
        <v>147</v>
      </c>
      <c r="D478" s="11">
        <v>1521761.1633217901</v>
      </c>
      <c r="I478"/>
      <c r="J478"/>
      <c r="K478"/>
      <c r="L478"/>
    </row>
    <row r="479" spans="1:12" ht="16">
      <c r="A479" s="11" t="s">
        <v>206</v>
      </c>
      <c r="B479" s="11">
        <v>3.7935247295320602</v>
      </c>
      <c r="C479" s="11" t="s">
        <v>183</v>
      </c>
      <c r="D479" s="11">
        <v>7136697.9513737401</v>
      </c>
      <c r="I479"/>
      <c r="J479"/>
      <c r="K479"/>
      <c r="L479"/>
    </row>
    <row r="480" spans="1:12" ht="16">
      <c r="A480" s="11" t="s">
        <v>206</v>
      </c>
      <c r="B480" s="11">
        <v>4.1337293306635998E-2</v>
      </c>
      <c r="C480" s="11" t="s">
        <v>159</v>
      </c>
      <c r="D480" s="11">
        <v>53964.233568868098</v>
      </c>
      <c r="I480"/>
      <c r="J480"/>
      <c r="K480"/>
      <c r="L480"/>
    </row>
    <row r="481" spans="1:12" ht="16">
      <c r="A481" s="11" t="s">
        <v>206</v>
      </c>
      <c r="B481" s="11">
        <v>1.5583453929314699</v>
      </c>
      <c r="C481" s="11" t="s">
        <v>181</v>
      </c>
      <c r="D481" s="11">
        <v>3302873.6612229599</v>
      </c>
      <c r="I481"/>
      <c r="J481"/>
      <c r="K481"/>
      <c r="L481"/>
    </row>
    <row r="482" spans="1:12" ht="16">
      <c r="A482" s="11" t="s">
        <v>206</v>
      </c>
      <c r="B482" s="11">
        <v>2.2124534355888601E-2</v>
      </c>
      <c r="C482" s="11" t="s">
        <v>167</v>
      </c>
      <c r="D482" s="11">
        <v>36021.341762123302</v>
      </c>
      <c r="I482"/>
      <c r="J482"/>
      <c r="K482"/>
      <c r="L482"/>
    </row>
    <row r="483" spans="1:12" ht="16">
      <c r="A483" s="11" t="s">
        <v>206</v>
      </c>
      <c r="B483" s="11">
        <v>8.4931880086429497E-3</v>
      </c>
      <c r="C483" s="11" t="s">
        <v>121</v>
      </c>
      <c r="D483" s="11">
        <v>9742.3543735563399</v>
      </c>
      <c r="I483"/>
      <c r="J483"/>
      <c r="K483"/>
      <c r="L483"/>
    </row>
    <row r="484" spans="1:12" ht="16">
      <c r="A484" s="11" t="s">
        <v>206</v>
      </c>
      <c r="B484" s="11">
        <v>0.31010796643584798</v>
      </c>
      <c r="C484" s="11" t="s">
        <v>118</v>
      </c>
      <c r="D484" s="11">
        <v>412105.69288384001</v>
      </c>
      <c r="I484"/>
      <c r="J484"/>
      <c r="K484"/>
      <c r="L484"/>
    </row>
    <row r="485" spans="1:12" ht="16">
      <c r="A485" s="11" t="s">
        <v>206</v>
      </c>
      <c r="B485" s="11">
        <v>3.6811890270594301</v>
      </c>
      <c r="C485" s="11" t="s">
        <v>110</v>
      </c>
      <c r="D485" s="11">
        <v>5653093.1972667696</v>
      </c>
      <c r="I485"/>
      <c r="J485"/>
      <c r="K485"/>
      <c r="L485"/>
    </row>
    <row r="486" spans="1:12" ht="16">
      <c r="A486" s="11" t="s">
        <v>206</v>
      </c>
      <c r="B486" s="11">
        <v>0.27706102323646897</v>
      </c>
      <c r="C486" s="11" t="s">
        <v>115</v>
      </c>
      <c r="D486" s="11">
        <v>367778.00044369698</v>
      </c>
      <c r="I486"/>
      <c r="J486"/>
      <c r="K486"/>
      <c r="L486"/>
    </row>
    <row r="487" spans="1:12" ht="16">
      <c r="A487" s="11" t="s">
        <v>206</v>
      </c>
      <c r="B487" s="11">
        <v>1.02121036475493E-4</v>
      </c>
      <c r="C487" s="11" t="s">
        <v>105</v>
      </c>
      <c r="D487" s="11">
        <v>234.156608587248</v>
      </c>
      <c r="I487"/>
      <c r="J487"/>
      <c r="K487"/>
      <c r="L487"/>
    </row>
    <row r="488" spans="1:12" ht="16">
      <c r="A488" s="11" t="s">
        <v>206</v>
      </c>
      <c r="B488" s="11">
        <v>0.27412897854109602</v>
      </c>
      <c r="C488" s="11" t="s">
        <v>145</v>
      </c>
      <c r="D488" s="11">
        <v>398444.21745975199</v>
      </c>
      <c r="I488"/>
      <c r="J488"/>
      <c r="K488"/>
      <c r="L488"/>
    </row>
    <row r="489" spans="1:12" ht="16">
      <c r="A489" s="11" t="s">
        <v>206</v>
      </c>
      <c r="B489" s="11">
        <v>4.3257906219676396</v>
      </c>
      <c r="C489" s="11" t="s">
        <v>155</v>
      </c>
      <c r="D489" s="11">
        <v>5012676.6720122602</v>
      </c>
      <c r="I489"/>
      <c r="J489"/>
      <c r="K489"/>
      <c r="L489"/>
    </row>
    <row r="490" spans="1:12" ht="16">
      <c r="A490" s="11" t="s">
        <v>206</v>
      </c>
      <c r="B490" s="11">
        <v>0.207504369519352</v>
      </c>
      <c r="C490" s="11" t="s">
        <v>131</v>
      </c>
      <c r="D490" s="11">
        <v>265406.34629310702</v>
      </c>
      <c r="I490"/>
      <c r="J490"/>
      <c r="K490"/>
      <c r="L490"/>
    </row>
    <row r="491" spans="1:12" ht="16">
      <c r="A491" s="11" t="s">
        <v>206</v>
      </c>
      <c r="B491" s="11">
        <v>0.65364956246703998</v>
      </c>
      <c r="C491" s="11" t="s">
        <v>148</v>
      </c>
      <c r="D491" s="11">
        <v>1211534.6517402399</v>
      </c>
      <c r="I491"/>
      <c r="J491"/>
      <c r="K491"/>
      <c r="L491"/>
    </row>
    <row r="492" spans="1:12" ht="16">
      <c r="A492" s="11" t="s">
        <v>206</v>
      </c>
      <c r="B492" s="11">
        <v>0.57937593173704505</v>
      </c>
      <c r="C492" s="11" t="s">
        <v>153</v>
      </c>
      <c r="D492" s="11">
        <v>1084347.3066056599</v>
      </c>
      <c r="I492"/>
      <c r="J492"/>
      <c r="K492"/>
      <c r="L492"/>
    </row>
    <row r="493" spans="1:12" ht="16">
      <c r="A493" s="11" t="s">
        <v>206</v>
      </c>
      <c r="B493" s="11">
        <v>2.0240770980287599</v>
      </c>
      <c r="C493" s="11" t="s">
        <v>175</v>
      </c>
      <c r="D493" s="11">
        <v>4488499.3770846603</v>
      </c>
      <c r="I493"/>
      <c r="J493"/>
      <c r="K493"/>
      <c r="L493"/>
    </row>
    <row r="494" spans="1:12" ht="16">
      <c r="A494" s="11" t="s">
        <v>206</v>
      </c>
      <c r="B494" s="11">
        <v>3.1073252720732501E-2</v>
      </c>
      <c r="C494" s="11" t="s">
        <v>241</v>
      </c>
      <c r="D494" s="11">
        <v>112536.817925803</v>
      </c>
      <c r="I494"/>
      <c r="J494"/>
      <c r="K494"/>
      <c r="L494"/>
    </row>
    <row r="495" spans="1:12" ht="16">
      <c r="A495" s="11" t="s">
        <v>206</v>
      </c>
      <c r="B495" s="11">
        <v>9.0750557272464005E-2</v>
      </c>
      <c r="C495" s="11" t="s">
        <v>125</v>
      </c>
      <c r="D495" s="11">
        <v>164089.78724487001</v>
      </c>
      <c r="I495"/>
      <c r="J495"/>
      <c r="K495"/>
      <c r="L495"/>
    </row>
    <row r="496" spans="1:12" ht="16">
      <c r="A496" s="11" t="s">
        <v>206</v>
      </c>
      <c r="B496" s="11">
        <v>88.116273657708206</v>
      </c>
      <c r="C496" s="11" t="s">
        <v>173</v>
      </c>
      <c r="D496" s="11">
        <v>141943361.31208801</v>
      </c>
      <c r="I496"/>
      <c r="J496"/>
      <c r="K496"/>
      <c r="L496"/>
    </row>
    <row r="497" spans="1:12" ht="16">
      <c r="A497" s="11" t="s">
        <v>206</v>
      </c>
      <c r="B497" s="11">
        <v>3.4184429026702099</v>
      </c>
      <c r="C497" s="11" t="s">
        <v>149</v>
      </c>
      <c r="D497" s="11">
        <v>5953774.6110729296</v>
      </c>
      <c r="I497"/>
      <c r="J497"/>
      <c r="K497"/>
      <c r="L497"/>
    </row>
    <row r="498" spans="1:12" ht="16">
      <c r="A498" s="11" t="s">
        <v>206</v>
      </c>
      <c r="B498" s="11">
        <v>9.3864589530648801E-7</v>
      </c>
      <c r="C498" s="11" t="s">
        <v>104</v>
      </c>
      <c r="D498" s="11">
        <v>2.08366374742329</v>
      </c>
      <c r="I498"/>
      <c r="J498"/>
      <c r="K498"/>
      <c r="L498"/>
    </row>
    <row r="499" spans="1:12" ht="16">
      <c r="A499" s="11" t="s">
        <v>206</v>
      </c>
      <c r="B499" s="11">
        <v>0.35453853461520501</v>
      </c>
      <c r="C499" s="11" t="s">
        <v>156</v>
      </c>
      <c r="D499" s="11">
        <v>757192.62446315598</v>
      </c>
      <c r="I499"/>
      <c r="J499"/>
      <c r="K499"/>
      <c r="L499"/>
    </row>
    <row r="500" spans="1:12" ht="16">
      <c r="A500" s="11" t="s">
        <v>206</v>
      </c>
      <c r="B500" s="11">
        <v>6.0988049589781997E-2</v>
      </c>
      <c r="C500" s="11" t="s">
        <v>113</v>
      </c>
      <c r="D500" s="11">
        <v>99295.711373656493</v>
      </c>
      <c r="I500"/>
      <c r="J500"/>
      <c r="K500"/>
      <c r="L500"/>
    </row>
    <row r="501" spans="1:12" ht="16">
      <c r="A501" s="11" t="s">
        <v>206</v>
      </c>
      <c r="B501" s="11">
        <v>0.230781854422342</v>
      </c>
      <c r="C501" s="11" t="s">
        <v>114</v>
      </c>
      <c r="D501" s="11">
        <v>343734.44966476201</v>
      </c>
      <c r="I501"/>
      <c r="J501"/>
      <c r="K501"/>
      <c r="L501"/>
    </row>
    <row r="502" spans="1:12" ht="16">
      <c r="A502" s="11" t="s">
        <v>206</v>
      </c>
      <c r="B502" s="11">
        <v>1.2834562299585299</v>
      </c>
      <c r="C502" s="11" t="s">
        <v>170</v>
      </c>
      <c r="D502" s="11">
        <v>2307129.4416490998</v>
      </c>
      <c r="I502"/>
      <c r="J502"/>
      <c r="K502"/>
      <c r="L502"/>
    </row>
    <row r="503" spans="1:12" ht="16">
      <c r="A503" s="11" t="s">
        <v>206</v>
      </c>
      <c r="B503" s="11">
        <v>9.4113057251388292E-3</v>
      </c>
      <c r="C503" s="11" t="s">
        <v>191</v>
      </c>
      <c r="D503" s="11">
        <v>14250.070000395301</v>
      </c>
      <c r="I503"/>
      <c r="J503"/>
      <c r="K503"/>
      <c r="L503"/>
    </row>
    <row r="504" spans="1:12" ht="16">
      <c r="A504" s="11" t="s">
        <v>206</v>
      </c>
      <c r="B504" s="11">
        <v>0.50135878890468499</v>
      </c>
      <c r="C504" s="11" t="s">
        <v>164</v>
      </c>
      <c r="D504" s="11">
        <v>1055695.63081614</v>
      </c>
      <c r="I504"/>
      <c r="J504"/>
      <c r="K504"/>
      <c r="L504"/>
    </row>
    <row r="505" spans="1:12" ht="16">
      <c r="A505" s="11" t="s">
        <v>207</v>
      </c>
      <c r="B505" s="11">
        <v>0.85367357818306699</v>
      </c>
      <c r="C505" s="11" t="s">
        <v>124</v>
      </c>
      <c r="D505" s="11">
        <v>2439042.6946470598</v>
      </c>
      <c r="I505"/>
      <c r="J505"/>
      <c r="K505"/>
      <c r="L505"/>
    </row>
    <row r="506" spans="1:12" ht="16">
      <c r="A506" s="11" t="s">
        <v>207</v>
      </c>
      <c r="B506" s="11">
        <v>6.91741982909826</v>
      </c>
      <c r="C506" s="11" t="s">
        <v>161</v>
      </c>
      <c r="D506" s="11">
        <v>21163302.8391685</v>
      </c>
      <c r="I506"/>
      <c r="J506"/>
      <c r="K506"/>
      <c r="L506"/>
    </row>
    <row r="507" spans="1:12" ht="16">
      <c r="A507" s="11" t="s">
        <v>207</v>
      </c>
      <c r="B507" s="11">
        <v>2.1091443681772701</v>
      </c>
      <c r="C507" s="11" t="s">
        <v>182</v>
      </c>
      <c r="D507" s="11">
        <v>8662111.3250576705</v>
      </c>
      <c r="I507"/>
      <c r="J507"/>
      <c r="K507"/>
      <c r="L507"/>
    </row>
    <row r="508" spans="1:12" ht="16">
      <c r="A508" s="11" t="s">
        <v>207</v>
      </c>
      <c r="B508" s="11">
        <v>0.41444999145029898</v>
      </c>
      <c r="C508" s="11" t="s">
        <v>168</v>
      </c>
      <c r="D508" s="11">
        <v>1393634.6441770699</v>
      </c>
      <c r="I508"/>
      <c r="J508"/>
      <c r="K508"/>
      <c r="L508"/>
    </row>
    <row r="509" spans="1:12" ht="16">
      <c r="A509" s="11" t="s">
        <v>207</v>
      </c>
      <c r="B509" s="11">
        <v>0.83950281064942101</v>
      </c>
      <c r="C509" s="11" t="s">
        <v>176</v>
      </c>
      <c r="D509" s="11">
        <v>2849419.46575501</v>
      </c>
      <c r="I509"/>
      <c r="J509"/>
      <c r="K509"/>
      <c r="L509"/>
    </row>
    <row r="510" spans="1:12" ht="16">
      <c r="A510" s="11" t="s">
        <v>207</v>
      </c>
      <c r="B510" s="11">
        <v>0.58140517269276504</v>
      </c>
      <c r="C510" s="11" t="s">
        <v>154</v>
      </c>
      <c r="D510" s="11">
        <v>1922927.0008298799</v>
      </c>
      <c r="I510"/>
      <c r="J510"/>
      <c r="K510"/>
      <c r="L510"/>
    </row>
    <row r="511" spans="1:12" ht="16">
      <c r="A511" s="11" t="s">
        <v>207</v>
      </c>
      <c r="B511" s="11">
        <v>0.13710439160838001</v>
      </c>
      <c r="C511" s="11" t="s">
        <v>126</v>
      </c>
      <c r="D511" s="11">
        <v>621417.41842536896</v>
      </c>
      <c r="I511"/>
      <c r="J511"/>
      <c r="K511"/>
      <c r="L511"/>
    </row>
    <row r="512" spans="1:12" ht="16">
      <c r="A512" s="11" t="s">
        <v>207</v>
      </c>
      <c r="B512" s="11">
        <v>6.1865467679167097</v>
      </c>
      <c r="C512" s="11" t="s">
        <v>150</v>
      </c>
      <c r="D512" s="11">
        <v>17687981.585624501</v>
      </c>
      <c r="I512"/>
      <c r="J512"/>
      <c r="K512"/>
      <c r="L512"/>
    </row>
    <row r="513" spans="1:12" ht="16">
      <c r="A513" s="11" t="s">
        <v>207</v>
      </c>
      <c r="B513" s="11">
        <v>8.2690688415307108</v>
      </c>
      <c r="C513" s="11" t="s">
        <v>157</v>
      </c>
      <c r="D513" s="11">
        <v>24860670.185723498</v>
      </c>
      <c r="I513"/>
      <c r="J513"/>
      <c r="K513"/>
      <c r="L513"/>
    </row>
    <row r="514" spans="1:12" ht="16">
      <c r="A514" s="11" t="s">
        <v>207</v>
      </c>
      <c r="B514" s="11">
        <v>5.1246007714757999E-2</v>
      </c>
      <c r="C514" s="11" t="s">
        <v>193</v>
      </c>
      <c r="D514" s="11">
        <v>135255.69156455601</v>
      </c>
      <c r="I514"/>
      <c r="J514"/>
      <c r="K514"/>
      <c r="L514"/>
    </row>
    <row r="515" spans="1:12" ht="16">
      <c r="A515" s="11" t="s">
        <v>207</v>
      </c>
      <c r="B515" s="11">
        <v>4.0521143655282597</v>
      </c>
      <c r="C515" s="11" t="s">
        <v>146</v>
      </c>
      <c r="D515" s="11">
        <v>13578024.9611711</v>
      </c>
      <c r="I515"/>
      <c r="J515"/>
      <c r="K515"/>
      <c r="L515"/>
    </row>
    <row r="516" spans="1:12" ht="16">
      <c r="A516" s="11" t="s">
        <v>207</v>
      </c>
      <c r="B516" s="11">
        <v>1.9414138607550999</v>
      </c>
      <c r="C516" s="11" t="s">
        <v>139</v>
      </c>
      <c r="D516" s="11">
        <v>5598021.3292245604</v>
      </c>
      <c r="I516"/>
      <c r="J516"/>
      <c r="K516"/>
      <c r="L516"/>
    </row>
    <row r="517" spans="1:12" ht="16">
      <c r="A517" s="11" t="s">
        <v>207</v>
      </c>
      <c r="B517" s="11">
        <v>0.81635124370938705</v>
      </c>
      <c r="C517" s="11" t="s">
        <v>108</v>
      </c>
      <c r="D517" s="11">
        <v>2593214.6287912601</v>
      </c>
      <c r="I517"/>
      <c r="J517"/>
      <c r="K517"/>
      <c r="L517"/>
    </row>
    <row r="518" spans="1:12" ht="16">
      <c r="A518" s="11" t="s">
        <v>207</v>
      </c>
      <c r="B518" s="11">
        <v>20.1108866914321</v>
      </c>
      <c r="C518" s="11" t="s">
        <v>171</v>
      </c>
      <c r="D518" s="11">
        <v>61964078.964861803</v>
      </c>
      <c r="I518"/>
      <c r="J518"/>
      <c r="K518"/>
      <c r="L518"/>
    </row>
    <row r="519" spans="1:12" ht="16">
      <c r="A519" s="11" t="s">
        <v>207</v>
      </c>
      <c r="B519" s="11">
        <v>15.1210007288659</v>
      </c>
      <c r="C519" s="11" t="s">
        <v>178</v>
      </c>
      <c r="D519" s="11">
        <v>42652287.040915303</v>
      </c>
      <c r="I519"/>
      <c r="J519"/>
      <c r="K519"/>
      <c r="L519"/>
    </row>
    <row r="520" spans="1:12" ht="16">
      <c r="A520" s="11" t="s">
        <v>207</v>
      </c>
      <c r="B520" s="11">
        <v>2.8500034450001501</v>
      </c>
      <c r="C520" s="11" t="s">
        <v>166</v>
      </c>
      <c r="D520" s="11">
        <v>8904152.7961450908</v>
      </c>
      <c r="I520"/>
      <c r="J520"/>
      <c r="K520"/>
      <c r="L520"/>
    </row>
    <row r="521" spans="1:12" ht="16">
      <c r="A521" s="11" t="s">
        <v>207</v>
      </c>
      <c r="B521" s="11">
        <v>1.81549081950487E-2</v>
      </c>
      <c r="C521" s="11" t="s">
        <v>204</v>
      </c>
      <c r="D521" s="11">
        <v>48328.753016716102</v>
      </c>
      <c r="I521"/>
      <c r="J521"/>
      <c r="K521"/>
      <c r="L521"/>
    </row>
    <row r="522" spans="1:12" ht="16">
      <c r="A522" s="11" t="s">
        <v>207</v>
      </c>
      <c r="B522" s="11">
        <v>4.8188604486557103E-2</v>
      </c>
      <c r="C522" s="11" t="s">
        <v>197</v>
      </c>
      <c r="D522" s="11">
        <v>135182.825684549</v>
      </c>
      <c r="I522"/>
      <c r="J522"/>
      <c r="K522"/>
      <c r="L522"/>
    </row>
    <row r="523" spans="1:12" ht="16">
      <c r="A523" s="11" t="s">
        <v>207</v>
      </c>
      <c r="B523" s="11">
        <v>0.134836130214014</v>
      </c>
      <c r="C523" s="11" t="s">
        <v>192</v>
      </c>
      <c r="D523" s="11">
        <v>421680.78666816198</v>
      </c>
      <c r="I523"/>
      <c r="J523"/>
      <c r="K523"/>
      <c r="L523"/>
    </row>
    <row r="524" spans="1:12" ht="16">
      <c r="A524" s="11" t="s">
        <v>207</v>
      </c>
      <c r="B524" s="11">
        <v>2.72104441485354E-2</v>
      </c>
      <c r="C524" s="11" t="s">
        <v>208</v>
      </c>
      <c r="D524" s="11">
        <v>86879.536883799403</v>
      </c>
      <c r="I524"/>
      <c r="J524"/>
      <c r="K524"/>
      <c r="L524"/>
    </row>
    <row r="525" spans="1:12" ht="16">
      <c r="A525" s="11" t="s">
        <v>207</v>
      </c>
      <c r="B525" s="11">
        <v>25.713501855701999</v>
      </c>
      <c r="C525" s="11" t="s">
        <v>174</v>
      </c>
      <c r="D525" s="11">
        <v>80636663.908259407</v>
      </c>
      <c r="I525"/>
      <c r="J525"/>
      <c r="K525"/>
      <c r="L525"/>
    </row>
    <row r="526" spans="1:12" ht="16">
      <c r="A526" s="11" t="s">
        <v>207</v>
      </c>
      <c r="B526" s="11">
        <v>115.718213157929</v>
      </c>
      <c r="C526" s="11" t="s">
        <v>177</v>
      </c>
      <c r="D526" s="11">
        <v>355883986.04170901</v>
      </c>
      <c r="I526"/>
      <c r="J526"/>
      <c r="K526"/>
      <c r="L526"/>
    </row>
    <row r="527" spans="1:12" ht="16">
      <c r="A527" s="11" t="s">
        <v>207</v>
      </c>
      <c r="B527" s="11">
        <v>1.9706686857740401</v>
      </c>
      <c r="C527" s="11" t="s">
        <v>141</v>
      </c>
      <c r="D527" s="11">
        <v>5949683.2087339601</v>
      </c>
      <c r="I527"/>
      <c r="J527"/>
      <c r="K527"/>
      <c r="L527"/>
    </row>
    <row r="528" spans="1:12" ht="16">
      <c r="A528" s="11" t="s">
        <v>207</v>
      </c>
      <c r="B528" s="11">
        <v>0.47386815271073801</v>
      </c>
      <c r="C528" s="11" t="s">
        <v>165</v>
      </c>
      <c r="D528" s="11">
        <v>1435004.7319672301</v>
      </c>
      <c r="I528"/>
      <c r="J528"/>
      <c r="K528"/>
      <c r="L528"/>
    </row>
    <row r="529" spans="1:12" ht="16">
      <c r="A529" s="11" t="s">
        <v>207</v>
      </c>
      <c r="B529" s="11">
        <v>3.1949911844535397E-2</v>
      </c>
      <c r="C529" s="11" t="s">
        <v>142</v>
      </c>
      <c r="D529" s="11">
        <v>122199.463152895</v>
      </c>
      <c r="I529"/>
      <c r="J529"/>
      <c r="K529"/>
      <c r="L529"/>
    </row>
    <row r="530" spans="1:12" ht="16">
      <c r="A530" s="11" t="s">
        <v>207</v>
      </c>
      <c r="B530" s="11">
        <v>1.77610770647289E-7</v>
      </c>
      <c r="C530" s="11" t="s">
        <v>102</v>
      </c>
      <c r="D530" s="11">
        <v>0.415774201352684</v>
      </c>
      <c r="I530"/>
      <c r="J530"/>
      <c r="K530"/>
      <c r="L530"/>
    </row>
    <row r="531" spans="1:12" ht="16">
      <c r="A531" s="11" t="s">
        <v>207</v>
      </c>
      <c r="B531" s="11">
        <v>7.6838791276300604</v>
      </c>
      <c r="C531" s="11" t="s">
        <v>180</v>
      </c>
      <c r="D531" s="11">
        <v>32352515.784244802</v>
      </c>
      <c r="I531"/>
      <c r="J531"/>
      <c r="K531"/>
      <c r="L531"/>
    </row>
    <row r="532" spans="1:12" ht="16">
      <c r="A532" s="11" t="s">
        <v>207</v>
      </c>
      <c r="B532" s="11">
        <v>0.43327254087751899</v>
      </c>
      <c r="C532" s="11" t="s">
        <v>133</v>
      </c>
      <c r="D532" s="11">
        <v>1215329.1378685799</v>
      </c>
      <c r="I532"/>
      <c r="J532"/>
      <c r="K532"/>
      <c r="L532"/>
    </row>
    <row r="533" spans="1:12" ht="16">
      <c r="A533" s="11" t="s">
        <v>207</v>
      </c>
      <c r="B533" s="11">
        <v>31.933568306840801</v>
      </c>
      <c r="C533" s="11" t="s">
        <v>172</v>
      </c>
      <c r="D533" s="11">
        <v>102620615.778579</v>
      </c>
      <c r="I533"/>
      <c r="J533"/>
      <c r="K533"/>
      <c r="L533"/>
    </row>
    <row r="534" spans="1:12" ht="16">
      <c r="A534" s="11" t="s">
        <v>207</v>
      </c>
      <c r="B534" s="11">
        <v>0.50617994746472705</v>
      </c>
      <c r="C534" s="11" t="s">
        <v>130</v>
      </c>
      <c r="D534" s="11">
        <v>1492528.96264456</v>
      </c>
      <c r="I534"/>
      <c r="J534"/>
      <c r="K534"/>
      <c r="L534"/>
    </row>
    <row r="535" spans="1:12" ht="16">
      <c r="A535" s="11" t="s">
        <v>207</v>
      </c>
      <c r="B535" s="11">
        <v>0.130204913768182</v>
      </c>
      <c r="C535" s="11" t="s">
        <v>112</v>
      </c>
      <c r="D535" s="11">
        <v>378969.28008401301</v>
      </c>
      <c r="I535"/>
      <c r="J535"/>
      <c r="K535"/>
      <c r="L535"/>
    </row>
    <row r="536" spans="1:12" ht="16">
      <c r="A536" s="11" t="s">
        <v>207</v>
      </c>
      <c r="B536" s="11">
        <v>4.25989992225142E-2</v>
      </c>
      <c r="C536" s="11" t="s">
        <v>120</v>
      </c>
      <c r="D536" s="11">
        <v>172501.00746575301</v>
      </c>
      <c r="I536"/>
      <c r="J536"/>
      <c r="K536"/>
      <c r="L536"/>
    </row>
    <row r="537" spans="1:12" ht="16">
      <c r="A537" s="11" t="s">
        <v>207</v>
      </c>
      <c r="B537" s="11">
        <v>5.5105480852317597E-2</v>
      </c>
      <c r="C537" s="11" t="s">
        <v>106</v>
      </c>
      <c r="D537" s="11">
        <v>170735.87168853899</v>
      </c>
      <c r="I537"/>
      <c r="J537"/>
      <c r="K537"/>
      <c r="L537"/>
    </row>
    <row r="538" spans="1:12" ht="16">
      <c r="A538" s="11" t="s">
        <v>207</v>
      </c>
      <c r="B538" s="11">
        <v>8.0182246710954601</v>
      </c>
      <c r="C538" s="11" t="s">
        <v>163</v>
      </c>
      <c r="D538" s="11">
        <v>23981795.185105</v>
      </c>
      <c r="I538"/>
      <c r="J538"/>
      <c r="K538"/>
      <c r="L538"/>
    </row>
    <row r="539" spans="1:12" ht="16">
      <c r="A539" s="11" t="s">
        <v>207</v>
      </c>
      <c r="B539" s="11">
        <v>0.12138487766364001</v>
      </c>
      <c r="C539" s="11" t="s">
        <v>160</v>
      </c>
      <c r="D539" s="11">
        <v>364978.65911257901</v>
      </c>
      <c r="I539"/>
      <c r="J539"/>
      <c r="K539"/>
      <c r="L539"/>
    </row>
    <row r="540" spans="1:12" ht="16">
      <c r="A540" s="11" t="s">
        <v>207</v>
      </c>
      <c r="B540" s="11">
        <v>20.525370572515801</v>
      </c>
      <c r="C540" s="11" t="s">
        <v>162</v>
      </c>
      <c r="D540" s="11">
        <v>66334605.824168898</v>
      </c>
      <c r="I540"/>
      <c r="J540"/>
      <c r="K540"/>
      <c r="L540"/>
    </row>
    <row r="541" spans="1:12" ht="16">
      <c r="A541" s="11" t="s">
        <v>207</v>
      </c>
      <c r="B541" s="11">
        <v>0.48314976105080698</v>
      </c>
      <c r="C541" s="11" t="s">
        <v>132</v>
      </c>
      <c r="D541" s="11">
        <v>1316699.59978237</v>
      </c>
      <c r="I541"/>
      <c r="J541"/>
      <c r="K541"/>
      <c r="L541"/>
    </row>
    <row r="542" spans="1:12" ht="16">
      <c r="A542" s="11" t="s">
        <v>207</v>
      </c>
      <c r="B542" s="11">
        <v>0.28824964597535502</v>
      </c>
      <c r="C542" s="11" t="s">
        <v>119</v>
      </c>
      <c r="D542" s="11">
        <v>611238.76064096205</v>
      </c>
      <c r="I542"/>
      <c r="J542"/>
      <c r="K542"/>
      <c r="L542"/>
    </row>
    <row r="543" spans="1:12" ht="16">
      <c r="A543" s="11" t="s">
        <v>207</v>
      </c>
      <c r="B543" s="11">
        <v>3.98710069540184</v>
      </c>
      <c r="C543" s="11" t="s">
        <v>129</v>
      </c>
      <c r="D543" s="11">
        <v>12707797.785015799</v>
      </c>
      <c r="I543"/>
      <c r="J543"/>
      <c r="K543"/>
      <c r="L543"/>
    </row>
    <row r="544" spans="1:12" ht="16">
      <c r="A544" s="11" t="s">
        <v>207</v>
      </c>
      <c r="B544" s="11">
        <v>1.2168098951393E-2</v>
      </c>
      <c r="C544" s="11" t="s">
        <v>203</v>
      </c>
      <c r="D544" s="11">
        <v>43838.1446967538</v>
      </c>
      <c r="I544"/>
      <c r="J544"/>
      <c r="K544"/>
      <c r="L544"/>
    </row>
    <row r="545" spans="1:12" ht="16">
      <c r="A545" s="11" t="s">
        <v>207</v>
      </c>
      <c r="B545" s="11">
        <v>0.74661272553645797</v>
      </c>
      <c r="C545" s="11" t="s">
        <v>143</v>
      </c>
      <c r="D545" s="11">
        <v>2184475.0908120801</v>
      </c>
      <c r="I545"/>
      <c r="J545"/>
      <c r="K545"/>
      <c r="L545"/>
    </row>
    <row r="546" spans="1:12" ht="16">
      <c r="A546" s="11" t="s">
        <v>207</v>
      </c>
      <c r="B546" s="11">
        <v>0.17456778315306801</v>
      </c>
      <c r="C546" s="11" t="s">
        <v>169</v>
      </c>
      <c r="D546" s="11">
        <v>631877.70793067</v>
      </c>
      <c r="I546"/>
      <c r="J546"/>
      <c r="K546"/>
      <c r="L546"/>
    </row>
    <row r="547" spans="1:12" ht="16">
      <c r="A547" s="11" t="s">
        <v>207</v>
      </c>
      <c r="B547" s="11">
        <v>3.2692364624279303E-2</v>
      </c>
      <c r="C547" s="11" t="s">
        <v>107</v>
      </c>
      <c r="D547" s="11">
        <v>72416.224097101804</v>
      </c>
      <c r="I547"/>
      <c r="J547"/>
      <c r="K547"/>
      <c r="L547"/>
    </row>
    <row r="548" spans="1:12" ht="16">
      <c r="A548" s="11" t="s">
        <v>207</v>
      </c>
      <c r="B548" s="11">
        <v>8.1562144324833206</v>
      </c>
      <c r="C548" s="11" t="s">
        <v>158</v>
      </c>
      <c r="D548" s="11">
        <v>26778897.330682401</v>
      </c>
      <c r="I548"/>
      <c r="J548"/>
      <c r="K548"/>
      <c r="L548"/>
    </row>
    <row r="549" spans="1:12" ht="16">
      <c r="A549" s="11" t="s">
        <v>207</v>
      </c>
      <c r="B549" s="11">
        <v>4.7565130857590798</v>
      </c>
      <c r="C549" s="11" t="s">
        <v>195</v>
      </c>
      <c r="D549" s="11">
        <v>14640207.8918589</v>
      </c>
      <c r="I549"/>
      <c r="J549"/>
      <c r="K549"/>
      <c r="L549"/>
    </row>
    <row r="550" spans="1:12" ht="16">
      <c r="A550" s="11" t="s">
        <v>207</v>
      </c>
      <c r="B550" s="11">
        <v>2.79584834858497E-2</v>
      </c>
      <c r="C550" s="11" t="s">
        <v>198</v>
      </c>
      <c r="D550" s="11">
        <v>46447.721711053397</v>
      </c>
      <c r="I550"/>
      <c r="J550"/>
      <c r="K550"/>
      <c r="L550"/>
    </row>
    <row r="551" spans="1:12" ht="16">
      <c r="A551" s="11" t="s">
        <v>207</v>
      </c>
      <c r="B551" s="11">
        <v>0.92757356634277699</v>
      </c>
      <c r="C551" s="11" t="s">
        <v>116</v>
      </c>
      <c r="D551" s="11">
        <v>1771989.4918430599</v>
      </c>
      <c r="I551"/>
      <c r="J551"/>
      <c r="K551"/>
      <c r="L551"/>
    </row>
    <row r="552" spans="1:12" ht="16">
      <c r="A552" s="11" t="s">
        <v>207</v>
      </c>
      <c r="B552" s="11">
        <v>0.11455188413409401</v>
      </c>
      <c r="C552" s="11" t="s">
        <v>185</v>
      </c>
      <c r="D552" s="11">
        <v>305572.74098454497</v>
      </c>
      <c r="I552"/>
      <c r="J552"/>
      <c r="K552"/>
      <c r="L552"/>
    </row>
    <row r="553" spans="1:12" ht="16">
      <c r="A553" s="11" t="s">
        <v>207</v>
      </c>
      <c r="B553" s="11">
        <v>0.10138167295391499</v>
      </c>
      <c r="C553" s="11" t="s">
        <v>127</v>
      </c>
      <c r="D553" s="11">
        <v>399125.46117716498</v>
      </c>
      <c r="I553"/>
      <c r="J553"/>
      <c r="K553"/>
      <c r="L553"/>
    </row>
    <row r="554" spans="1:12" ht="16">
      <c r="A554" s="11" t="s">
        <v>207</v>
      </c>
      <c r="B554" s="11">
        <v>1.46812819217562</v>
      </c>
      <c r="C554" s="11" t="s">
        <v>138</v>
      </c>
      <c r="D554" s="11">
        <v>4577123.6027162001</v>
      </c>
      <c r="I554"/>
      <c r="J554"/>
      <c r="K554"/>
      <c r="L554"/>
    </row>
    <row r="555" spans="1:12" ht="16">
      <c r="A555" s="11" t="s">
        <v>207</v>
      </c>
      <c r="B555" s="11">
        <v>1.0878077914469399E-2</v>
      </c>
      <c r="C555" s="11" t="s">
        <v>190</v>
      </c>
      <c r="D555" s="11">
        <v>36143.729754022701</v>
      </c>
      <c r="I555"/>
      <c r="J555"/>
      <c r="K555"/>
      <c r="L555"/>
    </row>
    <row r="556" spans="1:12" ht="16">
      <c r="A556" s="11" t="s">
        <v>207</v>
      </c>
      <c r="B556" s="11">
        <v>0.70485296454761603</v>
      </c>
      <c r="C556" s="11" t="s">
        <v>194</v>
      </c>
      <c r="D556" s="11">
        <v>2095030.2927556799</v>
      </c>
      <c r="I556"/>
      <c r="J556"/>
      <c r="K556"/>
      <c r="L556"/>
    </row>
    <row r="557" spans="1:12" ht="16">
      <c r="A557" s="11" t="s">
        <v>207</v>
      </c>
      <c r="B557" s="11">
        <v>0.45192095087009598</v>
      </c>
      <c r="C557" s="11" t="s">
        <v>189</v>
      </c>
      <c r="D557" s="11">
        <v>1143115.9795264299</v>
      </c>
      <c r="I557"/>
      <c r="J557"/>
      <c r="K557"/>
      <c r="L557"/>
    </row>
    <row r="558" spans="1:12" ht="16">
      <c r="A558" s="11" t="s">
        <v>207</v>
      </c>
      <c r="B558" s="11">
        <v>4.57784621663005</v>
      </c>
      <c r="C558" s="11" t="s">
        <v>128</v>
      </c>
      <c r="D558" s="11">
        <v>13900729.655513201</v>
      </c>
      <c r="I558"/>
      <c r="J558"/>
      <c r="K558"/>
      <c r="L558"/>
    </row>
    <row r="559" spans="1:12" ht="16">
      <c r="A559" s="11" t="s">
        <v>207</v>
      </c>
      <c r="B559" s="11">
        <v>6.6922977071596801</v>
      </c>
      <c r="C559" s="11" t="s">
        <v>152</v>
      </c>
      <c r="D559" s="11">
        <v>20979002.9548079</v>
      </c>
      <c r="I559"/>
      <c r="J559"/>
      <c r="K559"/>
      <c r="L559"/>
    </row>
    <row r="560" spans="1:12" ht="16">
      <c r="A560" s="11" t="s">
        <v>207</v>
      </c>
      <c r="B560" s="11">
        <v>2.23380276401494</v>
      </c>
      <c r="C560" s="11" t="s">
        <v>144</v>
      </c>
      <c r="D560" s="11">
        <v>6281591.4657334499</v>
      </c>
      <c r="I560"/>
      <c r="J560"/>
      <c r="K560"/>
      <c r="L560"/>
    </row>
    <row r="561" spans="1:12" ht="16">
      <c r="A561" s="11" t="s">
        <v>207</v>
      </c>
      <c r="B561" s="11">
        <v>1.3491455085341599</v>
      </c>
      <c r="C561" s="11" t="s">
        <v>135</v>
      </c>
      <c r="D561" s="11">
        <v>3439417.3214986902</v>
      </c>
      <c r="I561"/>
      <c r="J561"/>
      <c r="K561"/>
      <c r="L561"/>
    </row>
    <row r="562" spans="1:12" ht="16">
      <c r="A562" s="11" t="s">
        <v>207</v>
      </c>
      <c r="B562" s="11">
        <v>0.23022562808359501</v>
      </c>
      <c r="C562" s="11" t="s">
        <v>205</v>
      </c>
      <c r="D562" s="11">
        <v>697969.02634768304</v>
      </c>
      <c r="I562"/>
      <c r="J562"/>
      <c r="K562"/>
      <c r="L562"/>
    </row>
    <row r="563" spans="1:12" ht="16">
      <c r="A563" s="11" t="s">
        <v>207</v>
      </c>
      <c r="B563" s="11">
        <v>3.2439672974018898</v>
      </c>
      <c r="C563" s="11" t="s">
        <v>179</v>
      </c>
      <c r="D563" s="11">
        <v>12269363.7998628</v>
      </c>
      <c r="I563"/>
      <c r="J563"/>
      <c r="K563"/>
      <c r="L563"/>
    </row>
    <row r="564" spans="1:12" ht="16">
      <c r="A564" s="11" t="s">
        <v>207</v>
      </c>
      <c r="B564" s="11">
        <v>0.35156614546575499</v>
      </c>
      <c r="C564" s="11" t="s">
        <v>136</v>
      </c>
      <c r="D564" s="11">
        <v>1226633.4218063001</v>
      </c>
      <c r="I564"/>
      <c r="J564"/>
      <c r="K564"/>
      <c r="L564"/>
    </row>
    <row r="565" spans="1:12" ht="16">
      <c r="A565" s="11" t="s">
        <v>207</v>
      </c>
      <c r="B565" s="11">
        <v>2.6087648349781299E-2</v>
      </c>
      <c r="C565" s="11" t="s">
        <v>111</v>
      </c>
      <c r="D565" s="11">
        <v>115572.489832145</v>
      </c>
      <c r="I565"/>
      <c r="J565"/>
      <c r="K565"/>
      <c r="L565"/>
    </row>
    <row r="566" spans="1:12" ht="16">
      <c r="A566" s="11" t="s">
        <v>207</v>
      </c>
      <c r="B566" s="11">
        <v>1.5383976177360701</v>
      </c>
      <c r="C566" s="11" t="s">
        <v>134</v>
      </c>
      <c r="D566" s="11">
        <v>4574939.2447885899</v>
      </c>
      <c r="I566"/>
      <c r="J566"/>
      <c r="K566"/>
      <c r="L566"/>
    </row>
    <row r="567" spans="1:12" ht="16">
      <c r="A567" s="11" t="s">
        <v>207</v>
      </c>
      <c r="B567" s="11">
        <v>8.4260252852144998E-3</v>
      </c>
      <c r="C567" s="11" t="s">
        <v>137</v>
      </c>
      <c r="D567" s="11">
        <v>39428.387656855302</v>
      </c>
      <c r="I567"/>
      <c r="J567"/>
      <c r="K567"/>
      <c r="L567"/>
    </row>
    <row r="568" spans="1:12" ht="16">
      <c r="A568" s="11" t="s">
        <v>207</v>
      </c>
      <c r="B568" s="11">
        <v>0.32979254313149697</v>
      </c>
      <c r="C568" s="11" t="s">
        <v>117</v>
      </c>
      <c r="D568" s="11">
        <v>794019.74449030997</v>
      </c>
      <c r="I568"/>
      <c r="J568"/>
      <c r="K568"/>
      <c r="L568"/>
    </row>
    <row r="569" spans="1:12" ht="16">
      <c r="A569" s="11" t="s">
        <v>207</v>
      </c>
      <c r="B569" s="11">
        <v>1.5648544439735601</v>
      </c>
      <c r="C569" s="11" t="s">
        <v>122</v>
      </c>
      <c r="D569" s="11">
        <v>4260896.8299928801</v>
      </c>
      <c r="I569"/>
      <c r="J569"/>
      <c r="K569"/>
      <c r="L569"/>
    </row>
    <row r="570" spans="1:12" ht="16">
      <c r="A570" s="11" t="s">
        <v>207</v>
      </c>
      <c r="B570" s="11">
        <v>0.353441330041321</v>
      </c>
      <c r="C570" s="11" t="s">
        <v>151</v>
      </c>
      <c r="D570" s="11">
        <v>1294695.97478153</v>
      </c>
      <c r="I570"/>
      <c r="J570"/>
      <c r="K570"/>
      <c r="L570"/>
    </row>
    <row r="571" spans="1:12" ht="16">
      <c r="A571" s="11" t="s">
        <v>207</v>
      </c>
      <c r="B571" s="11">
        <v>2.9578022910004002E-2</v>
      </c>
      <c r="C571" s="11" t="s">
        <v>123</v>
      </c>
      <c r="D571" s="11">
        <v>80866.755225696805</v>
      </c>
      <c r="I571"/>
      <c r="J571"/>
      <c r="K571"/>
      <c r="L571"/>
    </row>
    <row r="572" spans="1:12" ht="16">
      <c r="A572" s="11" t="s">
        <v>207</v>
      </c>
      <c r="B572" s="11">
        <v>6.91605900992966E-3</v>
      </c>
      <c r="C572" s="11" t="s">
        <v>187</v>
      </c>
      <c r="D572" s="11">
        <v>22979.442672061901</v>
      </c>
      <c r="I572"/>
      <c r="J572"/>
      <c r="K572"/>
      <c r="L572"/>
    </row>
    <row r="573" spans="1:12" ht="16">
      <c r="A573" s="11" t="s">
        <v>207</v>
      </c>
      <c r="B573" s="11">
        <v>0.92602769183753697</v>
      </c>
      <c r="C573" s="11" t="s">
        <v>147</v>
      </c>
      <c r="D573" s="11">
        <v>3038336.8089221301</v>
      </c>
      <c r="I573"/>
      <c r="J573"/>
      <c r="K573"/>
      <c r="L573"/>
    </row>
    <row r="574" spans="1:12" ht="16">
      <c r="A574" s="11" t="s">
        <v>207</v>
      </c>
      <c r="B574" s="11">
        <v>3.8543687945962302E-2</v>
      </c>
      <c r="C574" s="11" t="s">
        <v>186</v>
      </c>
      <c r="D574" s="11">
        <v>131837.44670583899</v>
      </c>
      <c r="I574"/>
      <c r="J574"/>
      <c r="K574"/>
      <c r="L574"/>
    </row>
    <row r="575" spans="1:12" ht="16">
      <c r="A575" s="11" t="s">
        <v>207</v>
      </c>
      <c r="B575" s="11">
        <v>5.34785687997626</v>
      </c>
      <c r="C575" s="11" t="s">
        <v>183</v>
      </c>
      <c r="D575" s="11">
        <v>19851205.900512699</v>
      </c>
      <c r="I575"/>
      <c r="J575"/>
      <c r="K575"/>
      <c r="L575"/>
    </row>
    <row r="576" spans="1:12" ht="16">
      <c r="A576" s="11" t="s">
        <v>207</v>
      </c>
      <c r="B576" s="11">
        <v>9.8588699404277197E-2</v>
      </c>
      <c r="C576" s="11" t="s">
        <v>159</v>
      </c>
      <c r="D576" s="11">
        <v>376241.96837819897</v>
      </c>
      <c r="I576"/>
      <c r="J576"/>
      <c r="K576"/>
      <c r="L576"/>
    </row>
    <row r="577" spans="1:12" ht="16">
      <c r="A577" s="11" t="s">
        <v>207</v>
      </c>
      <c r="B577" s="11">
        <v>1.7978424772414101</v>
      </c>
      <c r="C577" s="11" t="s">
        <v>181</v>
      </c>
      <c r="D577" s="11">
        <v>7273188.3778760098</v>
      </c>
      <c r="I577"/>
      <c r="J577"/>
      <c r="K577"/>
      <c r="L577"/>
    </row>
    <row r="578" spans="1:12" ht="16">
      <c r="A578" s="11" t="s">
        <v>207</v>
      </c>
      <c r="B578" s="11">
        <v>0.411772505410401</v>
      </c>
      <c r="C578" s="11" t="s">
        <v>167</v>
      </c>
      <c r="D578" s="11">
        <v>1627227.4819476099</v>
      </c>
      <c r="I578"/>
      <c r="J578"/>
      <c r="K578"/>
      <c r="L578"/>
    </row>
    <row r="579" spans="1:12" ht="16">
      <c r="A579" s="11" t="s">
        <v>207</v>
      </c>
      <c r="B579" s="11">
        <v>8.3688458609252492E-3</v>
      </c>
      <c r="C579" s="11" t="s">
        <v>121</v>
      </c>
      <c r="D579" s="11">
        <v>25856.785701824199</v>
      </c>
      <c r="I579"/>
      <c r="J579"/>
      <c r="K579"/>
      <c r="L579"/>
    </row>
    <row r="580" spans="1:12" ht="16">
      <c r="A580" s="11" t="s">
        <v>207</v>
      </c>
      <c r="B580" s="11">
        <v>0.10945030842779201</v>
      </c>
      <c r="C580" s="11" t="s">
        <v>118</v>
      </c>
      <c r="D580" s="11">
        <v>355453.764351102</v>
      </c>
      <c r="I580"/>
      <c r="J580"/>
      <c r="K580"/>
      <c r="L580"/>
    </row>
    <row r="581" spans="1:12" ht="16">
      <c r="A581" s="11" t="s">
        <v>207</v>
      </c>
      <c r="B581" s="11">
        <v>2.6517776479083999</v>
      </c>
      <c r="C581" s="11" t="s">
        <v>110</v>
      </c>
      <c r="D581" s="11">
        <v>7676471.7833742397</v>
      </c>
      <c r="I581"/>
      <c r="J581"/>
      <c r="K581"/>
      <c r="L581"/>
    </row>
    <row r="582" spans="1:12" ht="16">
      <c r="A582" s="11" t="s">
        <v>207</v>
      </c>
      <c r="B582" s="11">
        <v>0.16300462129531501</v>
      </c>
      <c r="C582" s="11" t="s">
        <v>115</v>
      </c>
      <c r="D582" s="11">
        <v>475704.74157579802</v>
      </c>
      <c r="I582"/>
      <c r="J582"/>
      <c r="K582"/>
      <c r="L582"/>
    </row>
    <row r="583" spans="1:12" ht="16">
      <c r="A583" s="11" t="s">
        <v>207</v>
      </c>
      <c r="B583" s="11">
        <v>2.56307068428814E-2</v>
      </c>
      <c r="C583" s="11" t="s">
        <v>199</v>
      </c>
      <c r="D583" s="11">
        <v>63072.840167610797</v>
      </c>
      <c r="I583"/>
      <c r="J583"/>
      <c r="K583"/>
      <c r="L583"/>
    </row>
    <row r="584" spans="1:12" ht="16">
      <c r="A584" s="11" t="s">
        <v>207</v>
      </c>
      <c r="B584" s="11">
        <v>1.3772093519958801E-2</v>
      </c>
      <c r="C584" s="11" t="s">
        <v>105</v>
      </c>
      <c r="D584" s="11">
        <v>42778.2748498492</v>
      </c>
      <c r="I584"/>
      <c r="J584"/>
      <c r="K584"/>
      <c r="L584"/>
    </row>
    <row r="585" spans="1:12" ht="16">
      <c r="A585" s="11" t="s">
        <v>207</v>
      </c>
      <c r="B585" s="11">
        <v>1.39524702699661</v>
      </c>
      <c r="C585" s="11" t="s">
        <v>145</v>
      </c>
      <c r="D585" s="11">
        <v>3706762.9606236499</v>
      </c>
      <c r="I585"/>
      <c r="J585"/>
      <c r="K585"/>
      <c r="L585"/>
    </row>
    <row r="586" spans="1:12" ht="16">
      <c r="A586" s="11" t="s">
        <v>207</v>
      </c>
      <c r="B586" s="11">
        <v>4.5210297301715503</v>
      </c>
      <c r="C586" s="11" t="s">
        <v>155</v>
      </c>
      <c r="D586" s="11">
        <v>12728940.59292</v>
      </c>
      <c r="I586"/>
      <c r="J586"/>
      <c r="K586"/>
      <c r="L586"/>
    </row>
    <row r="587" spans="1:12" ht="16">
      <c r="A587" s="11" t="s">
        <v>207</v>
      </c>
      <c r="B587" s="11">
        <v>0.195652539990986</v>
      </c>
      <c r="C587" s="11" t="s">
        <v>131</v>
      </c>
      <c r="D587" s="11">
        <v>616914.684485637</v>
      </c>
      <c r="I587"/>
      <c r="J587"/>
      <c r="K587"/>
      <c r="L587"/>
    </row>
    <row r="588" spans="1:12" ht="16">
      <c r="A588" s="11" t="s">
        <v>207</v>
      </c>
      <c r="B588" s="11">
        <v>2.1177507706523601E-4</v>
      </c>
      <c r="C588" s="11" t="s">
        <v>202</v>
      </c>
      <c r="D588" s="11">
        <v>867.94598146325598</v>
      </c>
      <c r="I588"/>
      <c r="J588"/>
      <c r="K588"/>
      <c r="L588"/>
    </row>
    <row r="589" spans="1:12" ht="16">
      <c r="A589" s="11" t="s">
        <v>207</v>
      </c>
      <c r="B589" s="11">
        <v>2.6622485619303098</v>
      </c>
      <c r="C589" s="11" t="s">
        <v>148</v>
      </c>
      <c r="D589" s="11">
        <v>6686953.0493803797</v>
      </c>
      <c r="I589"/>
      <c r="J589"/>
      <c r="K589"/>
      <c r="L589"/>
    </row>
    <row r="590" spans="1:12" ht="16">
      <c r="A590" s="11" t="s">
        <v>207</v>
      </c>
      <c r="B590" s="11">
        <v>0.60776696146242504</v>
      </c>
      <c r="C590" s="11" t="s">
        <v>153</v>
      </c>
      <c r="D590" s="11">
        <v>2646858.5385842798</v>
      </c>
      <c r="I590"/>
      <c r="J590"/>
      <c r="K590"/>
      <c r="L590"/>
    </row>
    <row r="591" spans="1:12" ht="16">
      <c r="A591" s="11" t="s">
        <v>207</v>
      </c>
      <c r="B591" s="11">
        <v>1.5780919648703</v>
      </c>
      <c r="C591" s="11" t="s">
        <v>175</v>
      </c>
      <c r="D591" s="11">
        <v>6998262.3993325802</v>
      </c>
      <c r="I591"/>
      <c r="J591"/>
      <c r="K591"/>
      <c r="L591"/>
    </row>
    <row r="592" spans="1:12" ht="16">
      <c r="A592" s="11" t="s">
        <v>207</v>
      </c>
      <c r="B592" s="11">
        <v>1.9258886498923801E-2</v>
      </c>
      <c r="C592" s="11" t="s">
        <v>140</v>
      </c>
      <c r="D592" s="11">
        <v>42659.986715398503</v>
      </c>
      <c r="I592"/>
      <c r="J592"/>
      <c r="K592"/>
      <c r="L592"/>
    </row>
    <row r="593" spans="1:12" ht="16">
      <c r="A593" s="11" t="s">
        <v>207</v>
      </c>
      <c r="B593" s="11">
        <v>0.29365163303291197</v>
      </c>
      <c r="C593" s="11" t="s">
        <v>241</v>
      </c>
      <c r="D593" s="11">
        <v>1187327.6066486901</v>
      </c>
      <c r="I593"/>
      <c r="J593"/>
      <c r="K593"/>
      <c r="L593"/>
    </row>
    <row r="594" spans="1:12" ht="16">
      <c r="A594" s="11" t="s">
        <v>207</v>
      </c>
      <c r="B594" s="11">
        <v>0.109771102002374</v>
      </c>
      <c r="C594" s="11" t="s">
        <v>125</v>
      </c>
      <c r="D594" s="11">
        <v>449703.68536305003</v>
      </c>
      <c r="I594"/>
      <c r="J594"/>
      <c r="K594"/>
      <c r="L594"/>
    </row>
    <row r="595" spans="1:12" ht="16">
      <c r="A595" s="11" t="s">
        <v>207</v>
      </c>
      <c r="B595" s="11">
        <v>50.6724588359724</v>
      </c>
      <c r="C595" s="11" t="s">
        <v>173</v>
      </c>
      <c r="D595" s="11">
        <v>152642934.774106</v>
      </c>
      <c r="I595"/>
      <c r="J595"/>
      <c r="K595"/>
      <c r="L595"/>
    </row>
    <row r="596" spans="1:12" ht="16">
      <c r="A596" s="11" t="s">
        <v>207</v>
      </c>
      <c r="B596" s="11">
        <v>5.4984300044853596</v>
      </c>
      <c r="C596" s="11" t="s">
        <v>149</v>
      </c>
      <c r="D596" s="11">
        <v>16874000.184286699</v>
      </c>
      <c r="I596"/>
      <c r="J596"/>
      <c r="K596"/>
      <c r="L596"/>
    </row>
    <row r="597" spans="1:12" ht="16">
      <c r="A597" s="11" t="s">
        <v>207</v>
      </c>
      <c r="B597" s="11">
        <v>0.72512246140307401</v>
      </c>
      <c r="C597" s="11" t="s">
        <v>209</v>
      </c>
      <c r="D597" s="11">
        <v>3613960.64032553</v>
      </c>
      <c r="I597"/>
      <c r="J597"/>
      <c r="K597"/>
      <c r="L597"/>
    </row>
    <row r="598" spans="1:12" ht="16">
      <c r="A598" s="11" t="s">
        <v>207</v>
      </c>
      <c r="B598" s="11">
        <v>6.6594343963825698E-7</v>
      </c>
      <c r="C598" s="11" t="s">
        <v>104</v>
      </c>
      <c r="D598" s="11">
        <v>1.6392381815823001</v>
      </c>
      <c r="I598"/>
      <c r="J598"/>
      <c r="K598"/>
      <c r="L598"/>
    </row>
    <row r="599" spans="1:12" ht="16">
      <c r="A599" s="11" t="s">
        <v>207</v>
      </c>
      <c r="B599" s="11">
        <v>1.6487338845069901</v>
      </c>
      <c r="C599" s="11" t="s">
        <v>156</v>
      </c>
      <c r="D599" s="11">
        <v>6101526.2002902003</v>
      </c>
      <c r="I599"/>
      <c r="J599"/>
      <c r="K599"/>
      <c r="L599"/>
    </row>
    <row r="600" spans="1:12" ht="16">
      <c r="A600" s="11" t="s">
        <v>207</v>
      </c>
      <c r="B600" s="11">
        <v>0.18502947972888401</v>
      </c>
      <c r="C600" s="11" t="s">
        <v>113</v>
      </c>
      <c r="D600" s="11">
        <v>603330.24929479801</v>
      </c>
      <c r="I600"/>
      <c r="J600"/>
      <c r="K600"/>
      <c r="L600"/>
    </row>
    <row r="601" spans="1:12" ht="16">
      <c r="A601" s="11" t="s">
        <v>207</v>
      </c>
      <c r="B601" s="11">
        <v>0.17628241510279999</v>
      </c>
      <c r="C601" s="11" t="s">
        <v>114</v>
      </c>
      <c r="D601" s="11">
        <v>488072.78332470398</v>
      </c>
      <c r="I601"/>
      <c r="J601"/>
      <c r="K601"/>
      <c r="L601"/>
    </row>
    <row r="602" spans="1:12" ht="16">
      <c r="A602" s="11" t="s">
        <v>207</v>
      </c>
      <c r="B602" s="11">
        <v>2.29602487716171</v>
      </c>
      <c r="C602" s="11" t="s">
        <v>170</v>
      </c>
      <c r="D602" s="11">
        <v>8835095.3112526909</v>
      </c>
      <c r="I602"/>
      <c r="J602"/>
      <c r="K602"/>
      <c r="L602"/>
    </row>
    <row r="603" spans="1:12" ht="16">
      <c r="A603" s="11" t="s">
        <v>207</v>
      </c>
      <c r="B603" s="11">
        <v>1.51933792523031E-2</v>
      </c>
      <c r="C603" s="11" t="s">
        <v>191</v>
      </c>
      <c r="D603" s="11">
        <v>33654.560303965598</v>
      </c>
      <c r="I603"/>
      <c r="J603"/>
      <c r="K603"/>
      <c r="L603"/>
    </row>
    <row r="604" spans="1:12" ht="16">
      <c r="A604" s="11" t="s">
        <v>207</v>
      </c>
      <c r="B604" s="11">
        <v>0.80930092855768199</v>
      </c>
      <c r="C604" s="11" t="s">
        <v>164</v>
      </c>
      <c r="D604" s="11">
        <v>3264386.3044580799</v>
      </c>
      <c r="I604"/>
      <c r="J604"/>
      <c r="K604"/>
      <c r="L604"/>
    </row>
    <row r="605" spans="1:12" ht="16">
      <c r="A605" s="11" t="s">
        <v>1</v>
      </c>
      <c r="B605" s="11">
        <v>8.9385112635232407</v>
      </c>
      <c r="C605" s="11" t="s">
        <v>124</v>
      </c>
      <c r="D605" s="11">
        <v>127602.546109011</v>
      </c>
      <c r="I605"/>
      <c r="J605"/>
      <c r="K605"/>
      <c r="L605"/>
    </row>
    <row r="606" spans="1:12" ht="16">
      <c r="A606" s="11" t="s">
        <v>1</v>
      </c>
      <c r="B606" s="11">
        <v>37.9640030173002</v>
      </c>
      <c r="C606" s="11" t="s">
        <v>161</v>
      </c>
      <c r="D606" s="11">
        <v>407246.490360667</v>
      </c>
      <c r="I606"/>
      <c r="J606"/>
      <c r="K606"/>
      <c r="L606"/>
    </row>
    <row r="607" spans="1:12" ht="16">
      <c r="A607" s="11" t="s">
        <v>1</v>
      </c>
      <c r="B607" s="11">
        <v>92.313179664543298</v>
      </c>
      <c r="C607" s="11" t="s">
        <v>182</v>
      </c>
      <c r="D607" s="11">
        <v>1492946.04675952</v>
      </c>
      <c r="I607"/>
      <c r="J607"/>
      <c r="K607"/>
      <c r="L607"/>
    </row>
    <row r="608" spans="1:12" ht="16">
      <c r="A608" s="11" t="s">
        <v>1</v>
      </c>
      <c r="B608" s="11">
        <v>0.59567424712096695</v>
      </c>
      <c r="C608" s="11" t="s">
        <v>168</v>
      </c>
      <c r="D608" s="11">
        <v>24460.562293384199</v>
      </c>
      <c r="I608"/>
      <c r="J608"/>
      <c r="K608"/>
      <c r="L608"/>
    </row>
    <row r="609" spans="1:12" ht="16">
      <c r="A609" s="11" t="s">
        <v>1</v>
      </c>
      <c r="B609" s="11">
        <v>44.590740602051802</v>
      </c>
      <c r="C609" s="11" t="s">
        <v>176</v>
      </c>
      <c r="D609" s="11">
        <v>635911.70741588704</v>
      </c>
      <c r="I609"/>
      <c r="J609"/>
      <c r="K609"/>
      <c r="L609"/>
    </row>
    <row r="610" spans="1:12" ht="16">
      <c r="A610" s="11" t="s">
        <v>1</v>
      </c>
      <c r="B610" s="11">
        <v>22.8261234827918</v>
      </c>
      <c r="C610" s="11" t="s">
        <v>154</v>
      </c>
      <c r="D610" s="11">
        <v>328164.512016767</v>
      </c>
      <c r="I610"/>
      <c r="J610"/>
      <c r="K610"/>
      <c r="L610"/>
    </row>
    <row r="611" spans="1:12" ht="16">
      <c r="A611" s="11" t="s">
        <v>1</v>
      </c>
      <c r="B611" s="11">
        <v>26.1638646702499</v>
      </c>
      <c r="C611" s="11" t="s">
        <v>150</v>
      </c>
      <c r="D611" s="11">
        <v>338783.48243655899</v>
      </c>
      <c r="I611"/>
      <c r="J611"/>
      <c r="K611"/>
      <c r="L611"/>
    </row>
    <row r="612" spans="1:12" ht="16">
      <c r="A612" s="11" t="s">
        <v>1</v>
      </c>
      <c r="B612" s="11">
        <v>28.788010994628099</v>
      </c>
      <c r="C612" s="11" t="s">
        <v>157</v>
      </c>
      <c r="D612" s="11">
        <v>404721.07400096202</v>
      </c>
      <c r="I612"/>
      <c r="J612"/>
      <c r="K612"/>
      <c r="L612"/>
    </row>
    <row r="613" spans="1:12" ht="16">
      <c r="A613" s="11" t="s">
        <v>1</v>
      </c>
      <c r="B613" s="11">
        <v>53.1951998429562</v>
      </c>
      <c r="C613" s="11" t="s">
        <v>193</v>
      </c>
      <c r="D613" s="11">
        <v>532677.50886851805</v>
      </c>
      <c r="I613"/>
      <c r="J613"/>
      <c r="K613"/>
      <c r="L613"/>
    </row>
    <row r="614" spans="1:12" ht="16">
      <c r="A614" s="11" t="s">
        <v>1</v>
      </c>
      <c r="B614" s="11">
        <v>48.352761857777203</v>
      </c>
      <c r="C614" s="11" t="s">
        <v>146</v>
      </c>
      <c r="D614" s="11">
        <v>725222.82250180806</v>
      </c>
      <c r="I614"/>
      <c r="J614"/>
      <c r="K614"/>
      <c r="L614"/>
    </row>
    <row r="615" spans="1:12" ht="16">
      <c r="A615" s="11" t="s">
        <v>1</v>
      </c>
      <c r="B615" s="11">
        <v>22.541682710223199</v>
      </c>
      <c r="C615" s="11" t="s">
        <v>139</v>
      </c>
      <c r="D615" s="11">
        <v>296263.43280751898</v>
      </c>
      <c r="I615"/>
      <c r="J615"/>
      <c r="K615"/>
      <c r="L615"/>
    </row>
    <row r="616" spans="1:12" ht="16">
      <c r="A616" s="11" t="s">
        <v>1</v>
      </c>
      <c r="B616" s="11">
        <v>11.9232577745519</v>
      </c>
      <c r="C616" s="11" t="s">
        <v>108</v>
      </c>
      <c r="D616" s="11">
        <v>181657.776652567</v>
      </c>
      <c r="I616"/>
      <c r="J616"/>
      <c r="K616"/>
      <c r="L616"/>
    </row>
    <row r="617" spans="1:12" ht="16">
      <c r="A617" s="11" t="s">
        <v>1</v>
      </c>
      <c r="B617" s="11">
        <v>115.38413050218701</v>
      </c>
      <c r="C617" s="11" t="s">
        <v>171</v>
      </c>
      <c r="D617" s="11">
        <v>1289135.55312034</v>
      </c>
      <c r="I617"/>
      <c r="J617"/>
      <c r="K617"/>
      <c r="L617"/>
    </row>
    <row r="618" spans="1:12" ht="16">
      <c r="A618" s="11" t="s">
        <v>1</v>
      </c>
      <c r="B618" s="11">
        <v>189.21179501847499</v>
      </c>
      <c r="C618" s="11" t="s">
        <v>178</v>
      </c>
      <c r="D618" s="11">
        <v>2394736.7311877399</v>
      </c>
      <c r="I618"/>
      <c r="J618"/>
      <c r="K618"/>
      <c r="L618"/>
    </row>
    <row r="619" spans="1:12" ht="16">
      <c r="A619" s="11" t="s">
        <v>1</v>
      </c>
      <c r="B619" s="11">
        <v>4.8484452836999496</v>
      </c>
      <c r="C619" s="11" t="s">
        <v>166</v>
      </c>
      <c r="D619" s="11">
        <v>61271.0125881891</v>
      </c>
      <c r="I619"/>
      <c r="J619"/>
      <c r="K619"/>
      <c r="L619"/>
    </row>
    <row r="620" spans="1:12" ht="16">
      <c r="A620" s="11" t="s">
        <v>1</v>
      </c>
      <c r="B620" s="11">
        <v>28.947924481017001</v>
      </c>
      <c r="C620" s="11" t="s">
        <v>192</v>
      </c>
      <c r="D620" s="11">
        <v>313374.69469132501</v>
      </c>
      <c r="I620"/>
      <c r="J620"/>
      <c r="K620"/>
      <c r="L620"/>
    </row>
    <row r="621" spans="1:12" ht="16">
      <c r="A621" s="11" t="s">
        <v>1</v>
      </c>
      <c r="B621" s="11">
        <v>128.005131804043</v>
      </c>
      <c r="C621" s="11" t="s">
        <v>174</v>
      </c>
      <c r="D621" s="11">
        <v>1775163.7932197801</v>
      </c>
      <c r="I621"/>
      <c r="J621"/>
      <c r="K621"/>
      <c r="L621"/>
    </row>
    <row r="622" spans="1:12" ht="16">
      <c r="A622" s="11" t="s">
        <v>1</v>
      </c>
      <c r="B622" s="11">
        <v>506.57602805018502</v>
      </c>
      <c r="C622" s="11" t="s">
        <v>177</v>
      </c>
      <c r="D622" s="11">
        <v>6760428.2687941799</v>
      </c>
      <c r="I622"/>
      <c r="J622"/>
      <c r="K622"/>
      <c r="L622"/>
    </row>
    <row r="623" spans="1:12" ht="16">
      <c r="A623" s="11" t="s">
        <v>1</v>
      </c>
      <c r="B623" s="11">
        <v>5.4078632799734301</v>
      </c>
      <c r="C623" s="11" t="s">
        <v>141</v>
      </c>
      <c r="D623" s="11">
        <v>49248.828356725302</v>
      </c>
      <c r="I623"/>
      <c r="J623"/>
      <c r="K623"/>
      <c r="L623"/>
    </row>
    <row r="624" spans="1:12" ht="16">
      <c r="A624" s="11" t="s">
        <v>1</v>
      </c>
      <c r="B624" s="11">
        <v>34.711712572672099</v>
      </c>
      <c r="C624" s="11" t="s">
        <v>165</v>
      </c>
      <c r="D624" s="11">
        <v>404950.97814438102</v>
      </c>
      <c r="I624"/>
      <c r="J624"/>
      <c r="K624"/>
      <c r="L624"/>
    </row>
    <row r="625" spans="1:12" ht="16">
      <c r="A625" s="11" t="s">
        <v>1</v>
      </c>
      <c r="B625" s="11">
        <v>15.3261539110329</v>
      </c>
      <c r="C625" s="11" t="s">
        <v>142</v>
      </c>
      <c r="D625" s="11">
        <v>157177.350115298</v>
      </c>
      <c r="I625"/>
      <c r="J625"/>
      <c r="K625"/>
      <c r="L625"/>
    </row>
    <row r="626" spans="1:12" ht="16">
      <c r="A626" s="11" t="s">
        <v>1</v>
      </c>
      <c r="B626" s="11">
        <v>446.91023140386898</v>
      </c>
      <c r="C626" s="11" t="s">
        <v>180</v>
      </c>
      <c r="D626" s="11">
        <v>8178529.39873813</v>
      </c>
      <c r="I626"/>
      <c r="J626"/>
      <c r="K626"/>
      <c r="L626"/>
    </row>
    <row r="627" spans="1:12" ht="16">
      <c r="A627" s="11" t="s">
        <v>1</v>
      </c>
      <c r="B627" s="11">
        <v>1.10534348456647</v>
      </c>
      <c r="C627" s="11" t="s">
        <v>133</v>
      </c>
      <c r="D627" s="11">
        <v>16105.9904744947</v>
      </c>
      <c r="I627"/>
      <c r="J627"/>
      <c r="K627"/>
      <c r="L627"/>
    </row>
    <row r="628" spans="1:12" ht="16">
      <c r="A628" s="11" t="s">
        <v>1</v>
      </c>
      <c r="B628" s="11">
        <v>236.89048778993299</v>
      </c>
      <c r="C628" s="11" t="s">
        <v>172</v>
      </c>
      <c r="D628" s="11">
        <v>3667826.6879618098</v>
      </c>
      <c r="I628"/>
      <c r="J628"/>
      <c r="K628"/>
      <c r="L628"/>
    </row>
    <row r="629" spans="1:12" ht="16">
      <c r="A629" s="11" t="s">
        <v>1</v>
      </c>
      <c r="B629" s="11">
        <v>1.98017167861233</v>
      </c>
      <c r="C629" s="11" t="s">
        <v>188</v>
      </c>
      <c r="D629" s="11">
        <v>28853.136277455898</v>
      </c>
      <c r="I629"/>
      <c r="J629"/>
      <c r="K629"/>
      <c r="L629"/>
    </row>
    <row r="630" spans="1:12" ht="16">
      <c r="A630" s="11" t="s">
        <v>1</v>
      </c>
      <c r="B630" s="11">
        <v>12.801617571734999</v>
      </c>
      <c r="C630" s="11" t="s">
        <v>120</v>
      </c>
      <c r="D630" s="11">
        <v>176835.64137460699</v>
      </c>
      <c r="I630"/>
      <c r="J630"/>
      <c r="K630"/>
      <c r="L630"/>
    </row>
    <row r="631" spans="1:12" ht="16">
      <c r="A631" s="11" t="s">
        <v>1</v>
      </c>
      <c r="B631" s="11">
        <v>27.715142164740101</v>
      </c>
      <c r="C631" s="11" t="s">
        <v>106</v>
      </c>
      <c r="D631" s="11">
        <v>371453.24273611902</v>
      </c>
      <c r="I631"/>
      <c r="J631"/>
      <c r="K631"/>
      <c r="L631"/>
    </row>
    <row r="632" spans="1:12" ht="16">
      <c r="A632" s="11" t="s">
        <v>1</v>
      </c>
      <c r="B632" s="11">
        <v>325.93576159354501</v>
      </c>
      <c r="C632" s="11" t="s">
        <v>163</v>
      </c>
      <c r="D632" s="11">
        <v>3306831.66261935</v>
      </c>
      <c r="I632"/>
      <c r="J632"/>
      <c r="K632"/>
      <c r="L632"/>
    </row>
    <row r="633" spans="1:12" ht="16">
      <c r="A633" s="11" t="s">
        <v>1</v>
      </c>
      <c r="B633" s="11">
        <v>60.349618277300699</v>
      </c>
      <c r="C633" s="11" t="s">
        <v>160</v>
      </c>
      <c r="D633" s="11">
        <v>613532.45902879804</v>
      </c>
      <c r="I633"/>
      <c r="J633"/>
      <c r="K633"/>
      <c r="L633"/>
    </row>
    <row r="634" spans="1:12" ht="16">
      <c r="A634" s="11" t="s">
        <v>1</v>
      </c>
      <c r="B634" s="11">
        <v>87.593032539505401</v>
      </c>
      <c r="C634" s="11" t="s">
        <v>162</v>
      </c>
      <c r="D634" s="11">
        <v>1329706.0144207501</v>
      </c>
      <c r="I634"/>
      <c r="J634"/>
      <c r="K634"/>
      <c r="L634"/>
    </row>
    <row r="635" spans="1:12" ht="16">
      <c r="A635" s="11" t="s">
        <v>1</v>
      </c>
      <c r="B635" s="11">
        <v>13.359223542651501</v>
      </c>
      <c r="C635" s="11" t="s">
        <v>119</v>
      </c>
      <c r="D635" s="11">
        <v>109302.550502693</v>
      </c>
      <c r="I635"/>
      <c r="J635"/>
      <c r="K635"/>
      <c r="L635"/>
    </row>
    <row r="636" spans="1:12" ht="16">
      <c r="A636" s="11" t="s">
        <v>1</v>
      </c>
      <c r="B636" s="11">
        <v>16.940967778823801</v>
      </c>
      <c r="C636" s="11" t="s">
        <v>129</v>
      </c>
      <c r="D636" s="11">
        <v>215007.34293306901</v>
      </c>
      <c r="I636"/>
      <c r="J636"/>
      <c r="K636"/>
      <c r="L636"/>
    </row>
    <row r="637" spans="1:12" ht="16">
      <c r="A637" s="11" t="s">
        <v>1</v>
      </c>
      <c r="B637" s="11">
        <v>42.9577465434785</v>
      </c>
      <c r="C637" s="11" t="s">
        <v>143</v>
      </c>
      <c r="D637" s="11">
        <v>183886.90642797199</v>
      </c>
      <c r="I637"/>
      <c r="J637"/>
      <c r="K637"/>
      <c r="L637"/>
    </row>
    <row r="638" spans="1:12" ht="16">
      <c r="A638" s="11" t="s">
        <v>1</v>
      </c>
      <c r="B638" s="11">
        <v>6.0026655832629796</v>
      </c>
      <c r="C638" s="11" t="s">
        <v>169</v>
      </c>
      <c r="D638" s="11">
        <v>91976.790478448806</v>
      </c>
      <c r="I638"/>
      <c r="J638"/>
      <c r="K638"/>
      <c r="L638"/>
    </row>
    <row r="639" spans="1:12" ht="16">
      <c r="A639" s="11" t="s">
        <v>1</v>
      </c>
      <c r="B639" s="11">
        <v>37.039605914833203</v>
      </c>
      <c r="C639" s="11" t="s">
        <v>158</v>
      </c>
      <c r="D639" s="11">
        <v>569378.42013810005</v>
      </c>
      <c r="I639"/>
      <c r="J639"/>
      <c r="K639"/>
      <c r="L639"/>
    </row>
    <row r="640" spans="1:12" ht="16">
      <c r="A640" s="11" t="s">
        <v>1</v>
      </c>
      <c r="B640" s="11">
        <v>119.415972043746</v>
      </c>
      <c r="C640" s="11" t="s">
        <v>195</v>
      </c>
      <c r="D640" s="11">
        <v>1330017.94657521</v>
      </c>
      <c r="I640"/>
      <c r="J640"/>
      <c r="K640"/>
      <c r="L640"/>
    </row>
    <row r="641" spans="1:12" ht="16">
      <c r="A641" s="11" t="s">
        <v>1</v>
      </c>
      <c r="B641" s="11">
        <v>66.398257127484797</v>
      </c>
      <c r="C641" s="11" t="s">
        <v>116</v>
      </c>
      <c r="D641" s="11">
        <v>483745.42020201002</v>
      </c>
      <c r="I641"/>
      <c r="J641"/>
      <c r="K641"/>
      <c r="L641"/>
    </row>
    <row r="642" spans="1:12" ht="16">
      <c r="A642" s="11" t="s">
        <v>1</v>
      </c>
      <c r="B642" s="11">
        <v>232.35880659404</v>
      </c>
      <c r="C642" s="11" t="s">
        <v>127</v>
      </c>
      <c r="D642" s="11">
        <v>3383429.6774799102</v>
      </c>
      <c r="I642"/>
      <c r="J642"/>
      <c r="K642"/>
      <c r="L642"/>
    </row>
    <row r="643" spans="1:12" ht="16">
      <c r="A643" s="11" t="s">
        <v>1</v>
      </c>
      <c r="B643" s="11">
        <v>24.152365109847</v>
      </c>
      <c r="C643" s="11" t="s">
        <v>138</v>
      </c>
      <c r="D643" s="11">
        <v>301677.97003402299</v>
      </c>
      <c r="I643"/>
      <c r="J643"/>
      <c r="K643"/>
      <c r="L643"/>
    </row>
    <row r="644" spans="1:12" ht="16">
      <c r="A644" s="11" t="s">
        <v>1</v>
      </c>
      <c r="B644" s="11">
        <v>13.777043552791699</v>
      </c>
      <c r="C644" s="11" t="s">
        <v>194</v>
      </c>
      <c r="D644" s="11">
        <v>187403.822023563</v>
      </c>
      <c r="I644"/>
      <c r="J644"/>
      <c r="K644"/>
      <c r="L644"/>
    </row>
    <row r="645" spans="1:12" ht="16">
      <c r="A645" s="11" t="s">
        <v>1</v>
      </c>
      <c r="B645" s="11">
        <v>14.4814085158428</v>
      </c>
      <c r="C645" s="11" t="s">
        <v>189</v>
      </c>
      <c r="D645" s="11">
        <v>294879.74252228002</v>
      </c>
      <c r="I645"/>
      <c r="J645"/>
      <c r="K645"/>
      <c r="L645"/>
    </row>
    <row r="646" spans="1:12" ht="16">
      <c r="A646" s="11" t="s">
        <v>1</v>
      </c>
      <c r="B646" s="11">
        <v>71.982728148611898</v>
      </c>
      <c r="C646" s="11" t="s">
        <v>128</v>
      </c>
      <c r="D646" s="11">
        <v>893389.24396279501</v>
      </c>
      <c r="I646"/>
      <c r="J646"/>
      <c r="K646"/>
      <c r="L646"/>
    </row>
    <row r="647" spans="1:12" ht="16">
      <c r="A647" s="11" t="s">
        <v>1</v>
      </c>
      <c r="B647" s="11">
        <v>54.733685806939697</v>
      </c>
      <c r="C647" s="11" t="s">
        <v>152</v>
      </c>
      <c r="D647" s="11">
        <v>646179.44238171796</v>
      </c>
      <c r="I647"/>
      <c r="J647"/>
      <c r="K647"/>
      <c r="L647"/>
    </row>
    <row r="648" spans="1:12" ht="16">
      <c r="A648" s="11" t="s">
        <v>1</v>
      </c>
      <c r="B648" s="11">
        <v>327.40159482390601</v>
      </c>
      <c r="C648" s="11" t="s">
        <v>144</v>
      </c>
      <c r="D648" s="11">
        <v>3659965.30332636</v>
      </c>
      <c r="I648"/>
      <c r="J648"/>
      <c r="K648"/>
      <c r="L648"/>
    </row>
    <row r="649" spans="1:12" ht="16">
      <c r="A649" s="11" t="s">
        <v>1</v>
      </c>
      <c r="B649" s="11">
        <v>35.080871713533902</v>
      </c>
      <c r="C649" s="11" t="s">
        <v>135</v>
      </c>
      <c r="D649" s="11">
        <v>411860.03670095</v>
      </c>
      <c r="I649"/>
      <c r="J649"/>
      <c r="K649"/>
      <c r="L649"/>
    </row>
    <row r="650" spans="1:12" ht="16">
      <c r="A650" s="11" t="s">
        <v>1</v>
      </c>
      <c r="B650" s="11">
        <v>5.0263907604756799</v>
      </c>
      <c r="C650" s="11" t="s">
        <v>205</v>
      </c>
      <c r="D650" s="11">
        <v>48826.452494726102</v>
      </c>
      <c r="I650"/>
      <c r="J650"/>
      <c r="K650"/>
      <c r="L650"/>
    </row>
    <row r="651" spans="1:12" ht="16">
      <c r="A651" s="11" t="s">
        <v>1</v>
      </c>
      <c r="B651" s="11">
        <v>648.56118303498897</v>
      </c>
      <c r="C651" s="11" t="s">
        <v>179</v>
      </c>
      <c r="D651" s="11">
        <v>11314159.898631399</v>
      </c>
      <c r="I651"/>
      <c r="J651"/>
      <c r="K651"/>
      <c r="L651"/>
    </row>
    <row r="652" spans="1:12" ht="16">
      <c r="A652" s="11" t="s">
        <v>1</v>
      </c>
      <c r="B652" s="11">
        <v>9.8908699416617392</v>
      </c>
      <c r="C652" s="11" t="s">
        <v>136</v>
      </c>
      <c r="D652" s="11">
        <v>172009.90578821299</v>
      </c>
      <c r="I652"/>
      <c r="J652"/>
      <c r="K652"/>
      <c r="L652"/>
    </row>
    <row r="653" spans="1:12" ht="16">
      <c r="A653" s="11" t="s">
        <v>1</v>
      </c>
      <c r="B653" s="11">
        <v>11.319243192789999</v>
      </c>
      <c r="C653" s="11" t="s">
        <v>111</v>
      </c>
      <c r="D653" s="11">
        <v>219910.674026747</v>
      </c>
      <c r="I653"/>
      <c r="J653"/>
      <c r="K653"/>
      <c r="L653"/>
    </row>
    <row r="654" spans="1:12" ht="16">
      <c r="A654" s="11" t="s">
        <v>1</v>
      </c>
      <c r="B654" s="11">
        <v>284.62085271800902</v>
      </c>
      <c r="C654" s="11" t="s">
        <v>151</v>
      </c>
      <c r="D654" s="11">
        <v>5097141.5897536697</v>
      </c>
      <c r="I654"/>
      <c r="J654"/>
      <c r="K654"/>
      <c r="L654"/>
    </row>
    <row r="655" spans="1:12" ht="16">
      <c r="A655" s="11" t="s">
        <v>1</v>
      </c>
      <c r="B655" s="11">
        <v>25.519687142457698</v>
      </c>
      <c r="C655" s="11" t="s">
        <v>147</v>
      </c>
      <c r="D655" s="11">
        <v>377263.25851484103</v>
      </c>
      <c r="I655"/>
      <c r="J655"/>
      <c r="K655"/>
      <c r="L655"/>
    </row>
    <row r="656" spans="1:12" ht="16">
      <c r="A656" s="11" t="s">
        <v>1</v>
      </c>
      <c r="B656" s="11">
        <v>111.005206616705</v>
      </c>
      <c r="C656" s="11" t="s">
        <v>183</v>
      </c>
      <c r="D656" s="11">
        <v>1550207.3788497599</v>
      </c>
      <c r="I656"/>
      <c r="J656"/>
      <c r="K656"/>
      <c r="L656"/>
    </row>
    <row r="657" spans="1:12" ht="16">
      <c r="A657" s="11" t="s">
        <v>1</v>
      </c>
      <c r="B657" s="11">
        <v>3.67351446252332</v>
      </c>
      <c r="C657" s="11" t="s">
        <v>159</v>
      </c>
      <c r="D657" s="11">
        <v>75423.966858140702</v>
      </c>
      <c r="I657"/>
      <c r="J657"/>
      <c r="K657"/>
      <c r="L657"/>
    </row>
    <row r="658" spans="1:12" ht="16">
      <c r="A658" s="11" t="s">
        <v>1</v>
      </c>
      <c r="B658" s="11">
        <v>199.91201894469501</v>
      </c>
      <c r="C658" s="11" t="s">
        <v>181</v>
      </c>
      <c r="D658" s="11">
        <v>1337220.75288012</v>
      </c>
      <c r="I658"/>
      <c r="J658"/>
      <c r="K658"/>
      <c r="L658"/>
    </row>
    <row r="659" spans="1:12" ht="16">
      <c r="A659" s="11" t="s">
        <v>1</v>
      </c>
      <c r="B659" s="11">
        <v>55.759162086185498</v>
      </c>
      <c r="C659" s="11" t="s">
        <v>167</v>
      </c>
      <c r="D659" s="11">
        <v>960841.48427678901</v>
      </c>
      <c r="I659"/>
      <c r="J659"/>
      <c r="K659"/>
      <c r="L659"/>
    </row>
    <row r="660" spans="1:12" ht="16">
      <c r="A660" s="11" t="s">
        <v>1</v>
      </c>
      <c r="B660" s="11">
        <v>16.6173645966959</v>
      </c>
      <c r="C660" s="11" t="s">
        <v>110</v>
      </c>
      <c r="D660" s="11">
        <v>189390.53216590799</v>
      </c>
      <c r="I660"/>
      <c r="J660"/>
      <c r="K660"/>
      <c r="L660"/>
    </row>
    <row r="661" spans="1:12" ht="16">
      <c r="A661" s="11" t="s">
        <v>1</v>
      </c>
      <c r="B661" s="11">
        <v>47.852788199268403</v>
      </c>
      <c r="C661" s="11" t="s">
        <v>115</v>
      </c>
      <c r="D661" s="11">
        <v>523867.53617229901</v>
      </c>
      <c r="I661"/>
      <c r="J661"/>
      <c r="K661"/>
      <c r="L661"/>
    </row>
    <row r="662" spans="1:12" ht="16">
      <c r="A662" s="11" t="s">
        <v>1</v>
      </c>
      <c r="B662" s="11">
        <v>0.30319553640060898</v>
      </c>
      <c r="C662" s="11" t="s">
        <v>199</v>
      </c>
      <c r="D662" s="11">
        <v>4108.6046652945597</v>
      </c>
      <c r="I662"/>
      <c r="J662"/>
      <c r="K662"/>
      <c r="L662"/>
    </row>
    <row r="663" spans="1:12" ht="16">
      <c r="A663" s="11" t="s">
        <v>1</v>
      </c>
      <c r="B663" s="11">
        <v>32.288016012307203</v>
      </c>
      <c r="C663" s="11" t="s">
        <v>145</v>
      </c>
      <c r="D663" s="11">
        <v>396736.26944766397</v>
      </c>
      <c r="I663"/>
      <c r="J663"/>
      <c r="K663"/>
      <c r="L663"/>
    </row>
    <row r="664" spans="1:12" ht="16">
      <c r="A664" s="11" t="s">
        <v>1</v>
      </c>
      <c r="B664" s="11">
        <v>33.344823802000398</v>
      </c>
      <c r="C664" s="11" t="s">
        <v>155</v>
      </c>
      <c r="D664" s="11">
        <v>392622.08193419798</v>
      </c>
      <c r="I664"/>
      <c r="J664"/>
      <c r="K664"/>
      <c r="L664"/>
    </row>
    <row r="665" spans="1:12" ht="16">
      <c r="A665" s="11" t="s">
        <v>1</v>
      </c>
      <c r="B665" s="11">
        <v>4.3334855228990996</v>
      </c>
      <c r="C665" s="11" t="s">
        <v>131</v>
      </c>
      <c r="D665" s="11">
        <v>65132.423248539002</v>
      </c>
      <c r="I665"/>
      <c r="J665"/>
      <c r="K665"/>
      <c r="L665"/>
    </row>
    <row r="666" spans="1:12" ht="16">
      <c r="A666" s="11" t="s">
        <v>1</v>
      </c>
      <c r="B666" s="11">
        <v>1.2891796615238401E-2</v>
      </c>
      <c r="C666" s="11" t="s">
        <v>202</v>
      </c>
      <c r="D666" s="11">
        <v>187.846724916998</v>
      </c>
      <c r="I666"/>
      <c r="J666"/>
      <c r="K666"/>
      <c r="L666"/>
    </row>
    <row r="667" spans="1:12" ht="16">
      <c r="A667" s="11" t="s">
        <v>1</v>
      </c>
      <c r="B667" s="11">
        <v>361.44528806453098</v>
      </c>
      <c r="C667" s="11" t="s">
        <v>148</v>
      </c>
      <c r="D667" s="11">
        <v>3954449.7805174901</v>
      </c>
      <c r="I667"/>
      <c r="J667"/>
      <c r="K667"/>
      <c r="L667"/>
    </row>
    <row r="668" spans="1:12" ht="16">
      <c r="A668" s="11" t="s">
        <v>1</v>
      </c>
      <c r="B668" s="11">
        <v>25.137966621720601</v>
      </c>
      <c r="C668" s="11" t="s">
        <v>153</v>
      </c>
      <c r="D668" s="11">
        <v>343128.68556707399</v>
      </c>
      <c r="I668"/>
      <c r="J668"/>
      <c r="K668"/>
      <c r="L668"/>
    </row>
    <row r="669" spans="1:12" ht="16">
      <c r="A669" s="11" t="s">
        <v>1</v>
      </c>
      <c r="B669" s="11">
        <v>177.26604899703301</v>
      </c>
      <c r="C669" s="11" t="s">
        <v>175</v>
      </c>
      <c r="D669" s="11">
        <v>2891272.7690426302</v>
      </c>
      <c r="I669"/>
      <c r="J669"/>
      <c r="K669"/>
      <c r="L669"/>
    </row>
    <row r="670" spans="1:12" ht="16">
      <c r="A670" s="11" t="s">
        <v>1</v>
      </c>
      <c r="B670" s="11">
        <v>12.222894315145799</v>
      </c>
      <c r="C670" s="11" t="s">
        <v>140</v>
      </c>
      <c r="D670" s="11">
        <v>118733.42067222099</v>
      </c>
      <c r="I670"/>
      <c r="J670"/>
      <c r="K670"/>
      <c r="L670"/>
    </row>
    <row r="671" spans="1:12" ht="16">
      <c r="A671" s="11" t="s">
        <v>1</v>
      </c>
      <c r="B671" s="11">
        <v>27.309537371117901</v>
      </c>
      <c r="C671" s="11" t="s">
        <v>241</v>
      </c>
      <c r="D671" s="11">
        <v>394542.70818994299</v>
      </c>
      <c r="I671"/>
      <c r="J671"/>
      <c r="K671"/>
      <c r="L671"/>
    </row>
    <row r="672" spans="1:12" ht="16">
      <c r="A672" s="11" t="s">
        <v>1</v>
      </c>
      <c r="B672" s="11">
        <v>6.7250138183204697</v>
      </c>
      <c r="C672" s="11" t="s">
        <v>125</v>
      </c>
      <c r="D672" s="11">
        <v>96750.798243089303</v>
      </c>
      <c r="I672"/>
      <c r="J672"/>
      <c r="K672"/>
      <c r="L672"/>
    </row>
    <row r="673" spans="1:12" ht="16">
      <c r="A673" s="11" t="s">
        <v>1</v>
      </c>
      <c r="B673" s="11">
        <v>280.84415129558602</v>
      </c>
      <c r="C673" s="11" t="s">
        <v>173</v>
      </c>
      <c r="D673" s="11">
        <v>3444735.1992452098</v>
      </c>
      <c r="I673"/>
      <c r="J673"/>
      <c r="K673"/>
      <c r="L673"/>
    </row>
    <row r="674" spans="1:12" ht="16">
      <c r="A674" s="11" t="s">
        <v>1</v>
      </c>
      <c r="B674" s="11">
        <v>37.473315478669903</v>
      </c>
      <c r="C674" s="11" t="s">
        <v>149</v>
      </c>
      <c r="D674" s="11">
        <v>434481.86802500999</v>
      </c>
      <c r="I674"/>
      <c r="J674"/>
      <c r="K674"/>
      <c r="L674"/>
    </row>
    <row r="675" spans="1:12" ht="16">
      <c r="A675" s="11" t="s">
        <v>1</v>
      </c>
      <c r="B675" s="11">
        <v>21.983718283722101</v>
      </c>
      <c r="C675" s="11" t="s">
        <v>156</v>
      </c>
      <c r="D675" s="11">
        <v>353226.89722368203</v>
      </c>
      <c r="I675"/>
      <c r="J675"/>
      <c r="K675"/>
      <c r="L675"/>
    </row>
    <row r="676" spans="1:12" ht="16">
      <c r="A676" s="11" t="s">
        <v>1</v>
      </c>
      <c r="B676" s="11">
        <v>1.0534207332323999</v>
      </c>
      <c r="C676" s="11" t="s">
        <v>113</v>
      </c>
      <c r="D676" s="11">
        <v>15349.422629229801</v>
      </c>
      <c r="I676"/>
      <c r="J676"/>
      <c r="K676"/>
      <c r="L676"/>
    </row>
    <row r="677" spans="1:12" ht="16">
      <c r="A677" s="11" t="s">
        <v>1</v>
      </c>
      <c r="B677" s="11">
        <v>91.116224072777896</v>
      </c>
      <c r="C677" s="11" t="s">
        <v>170</v>
      </c>
      <c r="D677" s="11">
        <v>1556767.1667613201</v>
      </c>
      <c r="I677"/>
      <c r="J677"/>
      <c r="K677"/>
      <c r="L677"/>
    </row>
    <row r="678" spans="1:12" ht="16">
      <c r="A678" s="11" t="s">
        <v>1</v>
      </c>
      <c r="B678" s="11">
        <v>47.633597309128398</v>
      </c>
      <c r="C678" s="11" t="s">
        <v>164</v>
      </c>
      <c r="D678" s="11">
        <v>715314.37330050697</v>
      </c>
      <c r="I678"/>
      <c r="J678"/>
      <c r="K678"/>
      <c r="L678"/>
    </row>
    <row r="679" spans="1:12" ht="16">
      <c r="A679" s="11" t="s">
        <v>210</v>
      </c>
      <c r="B679" s="11">
        <v>2.4823782449760099</v>
      </c>
      <c r="C679" s="11" t="s">
        <v>124</v>
      </c>
      <c r="D679" s="11">
        <v>402313.04297514202</v>
      </c>
      <c r="I679"/>
      <c r="J679"/>
      <c r="K679"/>
      <c r="L679"/>
    </row>
    <row r="680" spans="1:12" ht="16">
      <c r="A680" s="11" t="s">
        <v>210</v>
      </c>
      <c r="B680" s="11">
        <v>33.210704962752899</v>
      </c>
      <c r="C680" s="11" t="s">
        <v>161</v>
      </c>
      <c r="D680" s="11">
        <v>5183165.1702514403</v>
      </c>
      <c r="I680"/>
      <c r="J680"/>
      <c r="K680"/>
      <c r="L680"/>
    </row>
    <row r="681" spans="1:12" ht="16">
      <c r="A681" s="11" t="s">
        <v>210</v>
      </c>
      <c r="B681" s="11">
        <v>28.310453993400301</v>
      </c>
      <c r="C681" s="11" t="s">
        <v>182</v>
      </c>
      <c r="D681" s="11">
        <v>5498272.5281674704</v>
      </c>
      <c r="I681"/>
      <c r="J681"/>
      <c r="K681"/>
      <c r="L681"/>
    </row>
    <row r="682" spans="1:12" ht="16">
      <c r="A682" s="11" t="s">
        <v>210</v>
      </c>
      <c r="B682" s="11">
        <v>6.8955704854798601</v>
      </c>
      <c r="C682" s="11" t="s">
        <v>168</v>
      </c>
      <c r="D682" s="11">
        <v>1544732.1752941001</v>
      </c>
      <c r="I682"/>
      <c r="J682"/>
      <c r="K682"/>
      <c r="L682"/>
    </row>
    <row r="683" spans="1:12" ht="16">
      <c r="A683" s="11" t="s">
        <v>210</v>
      </c>
      <c r="B683" s="11">
        <v>12.082091645387299</v>
      </c>
      <c r="C683" s="11" t="s">
        <v>176</v>
      </c>
      <c r="D683" s="11">
        <v>2470594.6666677902</v>
      </c>
      <c r="I683"/>
      <c r="J683"/>
      <c r="K683"/>
      <c r="L683"/>
    </row>
    <row r="684" spans="1:12" ht="16">
      <c r="A684" s="11" t="s">
        <v>210</v>
      </c>
      <c r="B684" s="11">
        <v>8.5306578789331304</v>
      </c>
      <c r="C684" s="11" t="s">
        <v>154</v>
      </c>
      <c r="D684" s="11">
        <v>1688247.4380764901</v>
      </c>
      <c r="I684"/>
      <c r="J684"/>
      <c r="K684"/>
      <c r="L684"/>
    </row>
    <row r="685" spans="1:12" ht="16">
      <c r="A685" s="11" t="s">
        <v>210</v>
      </c>
      <c r="B685" s="11">
        <v>0.16112849863926099</v>
      </c>
      <c r="C685" s="11" t="s">
        <v>126</v>
      </c>
      <c r="D685" s="11">
        <v>19260.2285339954</v>
      </c>
      <c r="I685"/>
      <c r="J685"/>
      <c r="K685"/>
      <c r="L685"/>
    </row>
    <row r="686" spans="1:12" ht="16">
      <c r="A686" s="11" t="s">
        <v>210</v>
      </c>
      <c r="B686" s="11">
        <v>16.535462463596499</v>
      </c>
      <c r="C686" s="11" t="s">
        <v>150</v>
      </c>
      <c r="D686" s="11">
        <v>2327893.5407958198</v>
      </c>
      <c r="I686"/>
      <c r="J686"/>
      <c r="K686"/>
      <c r="L686"/>
    </row>
    <row r="687" spans="1:12" ht="16">
      <c r="A687" s="11" t="s">
        <v>210</v>
      </c>
      <c r="B687" s="11">
        <v>17.8332259566542</v>
      </c>
      <c r="C687" s="11" t="s">
        <v>157</v>
      </c>
      <c r="D687" s="11">
        <v>3055605.8663401101</v>
      </c>
      <c r="I687"/>
      <c r="J687"/>
      <c r="K687"/>
      <c r="L687"/>
    </row>
    <row r="688" spans="1:12" ht="16">
      <c r="A688" s="11" t="s">
        <v>210</v>
      </c>
      <c r="B688" s="11">
        <v>13.485055561905201</v>
      </c>
      <c r="C688" s="11" t="s">
        <v>146</v>
      </c>
      <c r="D688" s="11">
        <v>2453551.0220566201</v>
      </c>
      <c r="I688"/>
      <c r="J688"/>
      <c r="K688"/>
      <c r="L688"/>
    </row>
    <row r="689" spans="1:12" ht="16">
      <c r="A689" s="11" t="s">
        <v>210</v>
      </c>
      <c r="B689" s="11">
        <v>4.5573657524498303</v>
      </c>
      <c r="C689" s="11" t="s">
        <v>139</v>
      </c>
      <c r="D689" s="11">
        <v>854969.88072156196</v>
      </c>
      <c r="I689"/>
      <c r="J689"/>
      <c r="K689"/>
      <c r="L689"/>
    </row>
    <row r="690" spans="1:12" ht="16">
      <c r="A690" s="11" t="s">
        <v>210</v>
      </c>
      <c r="B690" s="11">
        <v>0.81168561413307005</v>
      </c>
      <c r="C690" s="11" t="s">
        <v>108</v>
      </c>
      <c r="D690" s="11">
        <v>151982.52370547201</v>
      </c>
      <c r="I690"/>
      <c r="J690"/>
      <c r="K690"/>
      <c r="L690"/>
    </row>
    <row r="691" spans="1:12" ht="16">
      <c r="A691" s="11" t="s">
        <v>210</v>
      </c>
      <c r="B691" s="11">
        <v>49.1225751888974</v>
      </c>
      <c r="C691" s="11" t="s">
        <v>171</v>
      </c>
      <c r="D691" s="11">
        <v>8669622.4762563407</v>
      </c>
      <c r="I691"/>
      <c r="J691"/>
      <c r="K691"/>
      <c r="L691"/>
    </row>
    <row r="692" spans="1:12" ht="16">
      <c r="A692" s="11" t="s">
        <v>210</v>
      </c>
      <c r="B692" s="11">
        <v>49.285082254470503</v>
      </c>
      <c r="C692" s="11" t="s">
        <v>178</v>
      </c>
      <c r="D692" s="11">
        <v>7292626.1834631702</v>
      </c>
      <c r="I692"/>
      <c r="J692"/>
      <c r="K692"/>
      <c r="L692"/>
    </row>
    <row r="693" spans="1:12" ht="16">
      <c r="A693" s="11" t="s">
        <v>210</v>
      </c>
      <c r="B693" s="11">
        <v>8.6534274285940196</v>
      </c>
      <c r="C693" s="11" t="s">
        <v>166</v>
      </c>
      <c r="D693" s="11">
        <v>1596672.8582218101</v>
      </c>
      <c r="I693"/>
      <c r="J693"/>
      <c r="K693"/>
      <c r="L693"/>
    </row>
    <row r="694" spans="1:12" ht="16">
      <c r="A694" s="11" t="s">
        <v>210</v>
      </c>
      <c r="B694" s="11">
        <v>0.109409628682611</v>
      </c>
      <c r="C694" s="11" t="s">
        <v>204</v>
      </c>
      <c r="D694" s="11">
        <v>26156.197941922601</v>
      </c>
      <c r="I694"/>
      <c r="J694"/>
      <c r="K694"/>
      <c r="L694"/>
    </row>
    <row r="695" spans="1:12" ht="16">
      <c r="A695" s="11" t="s">
        <v>210</v>
      </c>
      <c r="B695" s="11">
        <v>1.6511662738319099</v>
      </c>
      <c r="C695" s="11" t="s">
        <v>192</v>
      </c>
      <c r="D695" s="11">
        <v>240691.377317059</v>
      </c>
      <c r="I695"/>
      <c r="J695"/>
      <c r="K695"/>
      <c r="L695"/>
    </row>
    <row r="696" spans="1:12" ht="16">
      <c r="A696" s="11" t="s">
        <v>210</v>
      </c>
      <c r="B696" s="11">
        <v>74.337840447341307</v>
      </c>
      <c r="C696" s="11" t="s">
        <v>174</v>
      </c>
      <c r="D696" s="11">
        <v>12874915.706720401</v>
      </c>
      <c r="I696"/>
      <c r="J696"/>
      <c r="K696"/>
      <c r="L696"/>
    </row>
    <row r="697" spans="1:12" ht="16">
      <c r="A697" s="11" t="s">
        <v>210</v>
      </c>
      <c r="B697" s="11">
        <v>385.272802444109</v>
      </c>
      <c r="C697" s="11" t="s">
        <v>177</v>
      </c>
      <c r="D697" s="11">
        <v>68367125.876795903</v>
      </c>
      <c r="I697"/>
      <c r="J697"/>
      <c r="K697"/>
      <c r="L697"/>
    </row>
    <row r="698" spans="1:12" ht="16">
      <c r="A698" s="11" t="s">
        <v>210</v>
      </c>
      <c r="B698" s="11">
        <v>6.2299691236369998</v>
      </c>
      <c r="C698" s="11" t="s">
        <v>141</v>
      </c>
      <c r="D698" s="11">
        <v>1113441.93486778</v>
      </c>
      <c r="I698"/>
      <c r="J698"/>
      <c r="K698"/>
      <c r="L698"/>
    </row>
    <row r="699" spans="1:12" ht="16">
      <c r="A699" s="11" t="s">
        <v>210</v>
      </c>
      <c r="B699" s="11">
        <v>6.40259869017979</v>
      </c>
      <c r="C699" s="11" t="s">
        <v>165</v>
      </c>
      <c r="D699" s="11">
        <v>1379646.76906153</v>
      </c>
      <c r="I699"/>
      <c r="J699"/>
      <c r="K699"/>
      <c r="L699"/>
    </row>
    <row r="700" spans="1:12" ht="16">
      <c r="A700" s="11" t="s">
        <v>210</v>
      </c>
      <c r="B700" s="11">
        <v>4.0367682271459904</v>
      </c>
      <c r="C700" s="11" t="s">
        <v>142</v>
      </c>
      <c r="D700" s="11">
        <v>695933.26350756397</v>
      </c>
      <c r="I700"/>
      <c r="J700"/>
      <c r="K700"/>
      <c r="L700"/>
    </row>
    <row r="701" spans="1:12" ht="16">
      <c r="A701" s="11" t="s">
        <v>210</v>
      </c>
      <c r="B701" s="11">
        <v>2.3353175511190599E-6</v>
      </c>
      <c r="C701" s="11" t="s">
        <v>102</v>
      </c>
      <c r="D701" s="11">
        <v>0.38941049066254602</v>
      </c>
      <c r="I701"/>
      <c r="J701"/>
      <c r="K701"/>
      <c r="L701"/>
    </row>
    <row r="702" spans="1:12" ht="16">
      <c r="A702" s="11" t="s">
        <v>210</v>
      </c>
      <c r="B702" s="11">
        <v>82.126621616502305</v>
      </c>
      <c r="C702" s="11" t="s">
        <v>180</v>
      </c>
      <c r="D702" s="11">
        <v>18287489.890704401</v>
      </c>
      <c r="I702"/>
      <c r="J702"/>
      <c r="K702"/>
      <c r="L702"/>
    </row>
    <row r="703" spans="1:12" ht="16">
      <c r="A703" s="11" t="s">
        <v>210</v>
      </c>
      <c r="B703" s="11">
        <v>0.60200865066043496</v>
      </c>
      <c r="C703" s="11" t="s">
        <v>133</v>
      </c>
      <c r="D703" s="11">
        <v>100698.888329729</v>
      </c>
      <c r="I703"/>
      <c r="J703"/>
      <c r="K703"/>
      <c r="L703"/>
    </row>
    <row r="704" spans="1:12" ht="16">
      <c r="A704" s="11" t="s">
        <v>210</v>
      </c>
      <c r="B704" s="11">
        <v>150.77893145451699</v>
      </c>
      <c r="C704" s="11" t="s">
        <v>172</v>
      </c>
      <c r="D704" s="11">
        <v>27809713.363512602</v>
      </c>
      <c r="I704"/>
      <c r="J704"/>
      <c r="K704"/>
      <c r="L704"/>
    </row>
    <row r="705" spans="1:12" ht="16">
      <c r="A705" s="11" t="s">
        <v>210</v>
      </c>
      <c r="B705" s="11">
        <v>1.48648759695079</v>
      </c>
      <c r="C705" s="11" t="s">
        <v>130</v>
      </c>
      <c r="D705" s="11">
        <v>236814.774730773</v>
      </c>
      <c r="I705"/>
      <c r="J705"/>
      <c r="K705"/>
      <c r="L705"/>
    </row>
    <row r="706" spans="1:12" ht="16">
      <c r="A706" s="11" t="s">
        <v>210</v>
      </c>
      <c r="B706" s="11">
        <v>0.84163960202659505</v>
      </c>
      <c r="C706" s="11" t="s">
        <v>112</v>
      </c>
      <c r="D706" s="11">
        <v>94316.247679582506</v>
      </c>
      <c r="I706"/>
      <c r="J706"/>
      <c r="K706"/>
      <c r="L706"/>
    </row>
    <row r="707" spans="1:12" ht="16">
      <c r="A707" s="11" t="s">
        <v>210</v>
      </c>
      <c r="B707" s="11">
        <v>0.246232652088368</v>
      </c>
      <c r="C707" s="11" t="s">
        <v>188</v>
      </c>
      <c r="D707" s="11">
        <v>36889.884868479399</v>
      </c>
      <c r="I707"/>
      <c r="J707"/>
      <c r="K707"/>
      <c r="L707"/>
    </row>
    <row r="708" spans="1:12" ht="16">
      <c r="A708" s="11" t="s">
        <v>210</v>
      </c>
      <c r="B708" s="11">
        <v>2.48117726823352</v>
      </c>
      <c r="C708" s="11" t="s">
        <v>120</v>
      </c>
      <c r="D708" s="11">
        <v>450791.46063364699</v>
      </c>
      <c r="I708"/>
      <c r="J708"/>
      <c r="K708"/>
      <c r="L708"/>
    </row>
    <row r="709" spans="1:12" ht="16">
      <c r="A709" s="11" t="s">
        <v>210</v>
      </c>
      <c r="B709" s="11">
        <v>2.94391617563004</v>
      </c>
      <c r="C709" s="11" t="s">
        <v>106</v>
      </c>
      <c r="D709" s="11">
        <v>551932.94218120503</v>
      </c>
      <c r="I709"/>
      <c r="J709"/>
      <c r="K709"/>
      <c r="L709"/>
    </row>
    <row r="710" spans="1:12" ht="16">
      <c r="A710" s="11" t="s">
        <v>210</v>
      </c>
      <c r="B710" s="11">
        <v>11.367219402599201</v>
      </c>
      <c r="C710" s="11" t="s">
        <v>163</v>
      </c>
      <c r="D710" s="11">
        <v>1938515.28507679</v>
      </c>
      <c r="I710"/>
      <c r="J710"/>
      <c r="K710"/>
      <c r="L710"/>
    </row>
    <row r="711" spans="1:12" ht="16">
      <c r="A711" s="11" t="s">
        <v>210</v>
      </c>
      <c r="B711" s="11">
        <v>1.42333158850135</v>
      </c>
      <c r="C711" s="11" t="s">
        <v>160</v>
      </c>
      <c r="D711" s="11">
        <v>255069.18286578299</v>
      </c>
      <c r="I711"/>
      <c r="J711"/>
      <c r="K711"/>
      <c r="L711"/>
    </row>
    <row r="712" spans="1:12" ht="16">
      <c r="A712" s="11" t="s">
        <v>210</v>
      </c>
      <c r="B712" s="11">
        <v>50.058526865428803</v>
      </c>
      <c r="C712" s="11" t="s">
        <v>162</v>
      </c>
      <c r="D712" s="11">
        <v>9256970.9643051196</v>
      </c>
      <c r="I712"/>
      <c r="J712"/>
      <c r="K712"/>
      <c r="L712"/>
    </row>
    <row r="713" spans="1:12" ht="16">
      <c r="A713" s="11" t="s">
        <v>210</v>
      </c>
      <c r="B713" s="11">
        <v>1.4325632755334501</v>
      </c>
      <c r="C713" s="11" t="s">
        <v>132</v>
      </c>
      <c r="D713" s="11">
        <v>239008.697345658</v>
      </c>
      <c r="I713"/>
      <c r="J713"/>
      <c r="K713"/>
      <c r="L713"/>
    </row>
    <row r="714" spans="1:12" ht="16">
      <c r="A714" s="11" t="s">
        <v>210</v>
      </c>
      <c r="B714" s="11">
        <v>4.3129440503379204</v>
      </c>
      <c r="C714" s="11" t="s">
        <v>119</v>
      </c>
      <c r="D714" s="11">
        <v>760640.86412722699</v>
      </c>
      <c r="I714"/>
      <c r="J714"/>
      <c r="K714"/>
      <c r="L714"/>
    </row>
    <row r="715" spans="1:12" ht="16">
      <c r="A715" s="11" t="s">
        <v>210</v>
      </c>
      <c r="B715" s="11">
        <v>7.4784229371197002</v>
      </c>
      <c r="C715" s="11" t="s">
        <v>129</v>
      </c>
      <c r="D715" s="11">
        <v>1176048.3323136501</v>
      </c>
      <c r="I715"/>
      <c r="J715"/>
      <c r="K715"/>
      <c r="L715"/>
    </row>
    <row r="716" spans="1:12" ht="16">
      <c r="A716" s="11" t="s">
        <v>210</v>
      </c>
      <c r="B716" s="11">
        <v>4.9783206786037301E-2</v>
      </c>
      <c r="C716" s="11" t="s">
        <v>203</v>
      </c>
      <c r="D716" s="11">
        <v>8301.2706224967897</v>
      </c>
      <c r="I716"/>
      <c r="J716"/>
      <c r="K716"/>
      <c r="L716"/>
    </row>
    <row r="717" spans="1:12" ht="16">
      <c r="A717" s="11" t="s">
        <v>210</v>
      </c>
      <c r="B717" s="11">
        <v>2.38519910754597</v>
      </c>
      <c r="C717" s="11" t="s">
        <v>143</v>
      </c>
      <c r="D717" s="11">
        <v>414947.99620329001</v>
      </c>
      <c r="I717"/>
      <c r="J717"/>
      <c r="K717"/>
      <c r="L717"/>
    </row>
    <row r="718" spans="1:12" ht="16">
      <c r="A718" s="11" t="s">
        <v>210</v>
      </c>
      <c r="B718" s="11">
        <v>3.96061951240323</v>
      </c>
      <c r="C718" s="11" t="s">
        <v>169</v>
      </c>
      <c r="D718" s="11">
        <v>706717.54839158</v>
      </c>
      <c r="I718"/>
      <c r="J718"/>
      <c r="K718"/>
      <c r="L718"/>
    </row>
    <row r="719" spans="1:12" ht="16">
      <c r="A719" s="11" t="s">
        <v>210</v>
      </c>
      <c r="B719" s="11">
        <v>1.04427626165761</v>
      </c>
      <c r="C719" s="11" t="s">
        <v>107</v>
      </c>
      <c r="D719" s="11">
        <v>124825.835417119</v>
      </c>
      <c r="I719"/>
      <c r="J719"/>
      <c r="K719"/>
      <c r="L719"/>
    </row>
    <row r="720" spans="1:12" ht="16">
      <c r="A720" s="11" t="s">
        <v>210</v>
      </c>
      <c r="B720" s="11">
        <v>18.127688432665401</v>
      </c>
      <c r="C720" s="11" t="s">
        <v>158</v>
      </c>
      <c r="D720" s="11">
        <v>3776802.79419629</v>
      </c>
      <c r="I720"/>
      <c r="J720"/>
      <c r="K720"/>
      <c r="L720"/>
    </row>
    <row r="721" spans="1:12" ht="16">
      <c r="A721" s="11" t="s">
        <v>210</v>
      </c>
      <c r="B721" s="11">
        <v>40.105146999547301</v>
      </c>
      <c r="C721" s="11" t="s">
        <v>195</v>
      </c>
      <c r="D721" s="11">
        <v>7532680.6320320098</v>
      </c>
      <c r="I721"/>
      <c r="J721"/>
      <c r="K721"/>
      <c r="L721"/>
    </row>
    <row r="722" spans="1:12" ht="16">
      <c r="A722" s="11" t="s">
        <v>210</v>
      </c>
      <c r="B722" s="11">
        <v>0.36152752633442597</v>
      </c>
      <c r="C722" s="11" t="s">
        <v>116</v>
      </c>
      <c r="D722" s="11">
        <v>91290.831503240493</v>
      </c>
      <c r="I722"/>
      <c r="J722"/>
      <c r="K722"/>
      <c r="L722"/>
    </row>
    <row r="723" spans="1:12" ht="16">
      <c r="A723" s="11" t="s">
        <v>210</v>
      </c>
      <c r="B723" s="11">
        <v>0.26030151278268299</v>
      </c>
      <c r="C723" s="11" t="s">
        <v>185</v>
      </c>
      <c r="D723" s="11">
        <v>32882.472438483099</v>
      </c>
      <c r="I723"/>
      <c r="J723"/>
      <c r="K723"/>
      <c r="L723"/>
    </row>
    <row r="724" spans="1:12" ht="16">
      <c r="A724" s="11" t="s">
        <v>210</v>
      </c>
      <c r="B724" s="11">
        <v>12.9610670900756</v>
      </c>
      <c r="C724" s="11" t="s">
        <v>127</v>
      </c>
      <c r="D724" s="11">
        <v>2672358.9139237399</v>
      </c>
      <c r="I724"/>
      <c r="J724"/>
      <c r="K724"/>
      <c r="L724"/>
    </row>
    <row r="725" spans="1:12" ht="16">
      <c r="A725" s="11" t="s">
        <v>210</v>
      </c>
      <c r="B725" s="11">
        <v>5.7351665920560002</v>
      </c>
      <c r="C725" s="11" t="s">
        <v>138</v>
      </c>
      <c r="D725" s="11">
        <v>1192735.7964770901</v>
      </c>
      <c r="I725"/>
      <c r="J725"/>
      <c r="K725"/>
      <c r="L725"/>
    </row>
    <row r="726" spans="1:12" ht="16">
      <c r="A726" s="11" t="s">
        <v>210</v>
      </c>
      <c r="B726" s="11">
        <v>5.3060270471626803</v>
      </c>
      <c r="C726" s="11" t="s">
        <v>194</v>
      </c>
      <c r="D726" s="11">
        <v>955285.60949638404</v>
      </c>
      <c r="I726"/>
      <c r="J726"/>
      <c r="K726"/>
      <c r="L726"/>
    </row>
    <row r="727" spans="1:12" ht="16">
      <c r="A727" s="11" t="s">
        <v>210</v>
      </c>
      <c r="B727" s="11">
        <v>5.0455494165983303</v>
      </c>
      <c r="C727" s="11" t="s">
        <v>189</v>
      </c>
      <c r="D727" s="11">
        <v>800626.63954079896</v>
      </c>
      <c r="I727"/>
      <c r="J727"/>
      <c r="K727"/>
      <c r="L727"/>
    </row>
    <row r="728" spans="1:12" ht="16">
      <c r="A728" s="11" t="s">
        <v>210</v>
      </c>
      <c r="B728" s="11">
        <v>22.358550861019701</v>
      </c>
      <c r="C728" s="11" t="s">
        <v>128</v>
      </c>
      <c r="D728" s="11">
        <v>3293554.76149722</v>
      </c>
      <c r="I728"/>
      <c r="J728"/>
      <c r="K728"/>
      <c r="L728"/>
    </row>
    <row r="729" spans="1:12" ht="16">
      <c r="A729" s="11" t="s">
        <v>210</v>
      </c>
      <c r="B729" s="11">
        <v>24.498667439995401</v>
      </c>
      <c r="C729" s="11" t="s">
        <v>152</v>
      </c>
      <c r="D729" s="11">
        <v>4583602.4474443002</v>
      </c>
      <c r="I729"/>
      <c r="J729"/>
      <c r="K729"/>
      <c r="L729"/>
    </row>
    <row r="730" spans="1:12" ht="16">
      <c r="A730" s="11" t="s">
        <v>210</v>
      </c>
      <c r="B730" s="11">
        <v>23.720725239025501</v>
      </c>
      <c r="C730" s="11" t="s">
        <v>144</v>
      </c>
      <c r="D730" s="11">
        <v>3497444.3957676101</v>
      </c>
      <c r="I730"/>
      <c r="J730"/>
      <c r="K730"/>
      <c r="L730"/>
    </row>
    <row r="731" spans="1:12" ht="16">
      <c r="A731" s="11" t="s">
        <v>210</v>
      </c>
      <c r="B731" s="11">
        <v>0.83574451177082199</v>
      </c>
      <c r="C731" s="11" t="s">
        <v>135</v>
      </c>
      <c r="D731" s="11">
        <v>179613.00249953699</v>
      </c>
      <c r="I731"/>
      <c r="J731"/>
      <c r="K731"/>
      <c r="L731"/>
    </row>
    <row r="732" spans="1:12" ht="16">
      <c r="A732" s="11" t="s">
        <v>210</v>
      </c>
      <c r="B732" s="11">
        <v>0.846369488128771</v>
      </c>
      <c r="C732" s="11" t="s">
        <v>205</v>
      </c>
      <c r="D732" s="11">
        <v>202338.753271158</v>
      </c>
      <c r="I732"/>
      <c r="J732"/>
      <c r="K732"/>
      <c r="L732"/>
    </row>
    <row r="733" spans="1:12" ht="16">
      <c r="A733" s="11" t="s">
        <v>210</v>
      </c>
      <c r="B733" s="11">
        <v>131.817113212051</v>
      </c>
      <c r="C733" s="11" t="s">
        <v>179</v>
      </c>
      <c r="D733" s="11">
        <v>26333842.9212103</v>
      </c>
      <c r="I733"/>
      <c r="J733"/>
      <c r="K733"/>
      <c r="L733"/>
    </row>
    <row r="734" spans="1:12" ht="16">
      <c r="A734" s="11" t="s">
        <v>210</v>
      </c>
      <c r="B734" s="11">
        <v>2.5396291385746199</v>
      </c>
      <c r="C734" s="11" t="s">
        <v>136</v>
      </c>
      <c r="D734" s="11">
        <v>470897.33382397401</v>
      </c>
      <c r="I734"/>
      <c r="J734"/>
      <c r="K734"/>
      <c r="L734"/>
    </row>
    <row r="735" spans="1:12" ht="16">
      <c r="A735" s="11" t="s">
        <v>210</v>
      </c>
      <c r="B735" s="11">
        <v>2.09035380111025</v>
      </c>
      <c r="C735" s="11" t="s">
        <v>111</v>
      </c>
      <c r="D735" s="11">
        <v>499733.96719131799</v>
      </c>
      <c r="I735"/>
      <c r="J735"/>
      <c r="K735"/>
      <c r="L735"/>
    </row>
    <row r="736" spans="1:12" ht="16">
      <c r="A736" s="11" t="s">
        <v>210</v>
      </c>
      <c r="B736" s="11">
        <v>5.5186741925654097</v>
      </c>
      <c r="C736" s="11" t="s">
        <v>134</v>
      </c>
      <c r="D736" s="11">
        <v>825559.38448901998</v>
      </c>
      <c r="I736"/>
      <c r="J736"/>
      <c r="K736"/>
      <c r="L736"/>
    </row>
    <row r="737" spans="1:12" ht="16">
      <c r="A737" s="11" t="s">
        <v>210</v>
      </c>
      <c r="B737" s="11">
        <v>0.34381902650734503</v>
      </c>
      <c r="C737" s="11" t="s">
        <v>137</v>
      </c>
      <c r="D737" s="11">
        <v>30823.378921749001</v>
      </c>
      <c r="I737"/>
      <c r="J737"/>
      <c r="K737"/>
      <c r="L737"/>
    </row>
    <row r="738" spans="1:12" ht="16">
      <c r="A738" s="11" t="s">
        <v>210</v>
      </c>
      <c r="B738" s="11">
        <v>0.44043264198707799</v>
      </c>
      <c r="C738" s="11" t="s">
        <v>117</v>
      </c>
      <c r="D738" s="11">
        <v>73441.443172387502</v>
      </c>
      <c r="I738"/>
      <c r="J738"/>
      <c r="K738"/>
      <c r="L738"/>
    </row>
    <row r="739" spans="1:12" ht="16">
      <c r="A739" s="11" t="s">
        <v>210</v>
      </c>
      <c r="B739" s="11">
        <v>4.1188601924594801</v>
      </c>
      <c r="C739" s="11" t="s">
        <v>122</v>
      </c>
      <c r="D739" s="11">
        <v>698120.69414421904</v>
      </c>
      <c r="I739"/>
      <c r="J739"/>
      <c r="K739"/>
      <c r="L739"/>
    </row>
    <row r="740" spans="1:12" ht="16">
      <c r="A740" s="11" t="s">
        <v>210</v>
      </c>
      <c r="B740" s="11">
        <v>11.2589447041697</v>
      </c>
      <c r="C740" s="11" t="s">
        <v>151</v>
      </c>
      <c r="D740" s="11">
        <v>2358950.5052960501</v>
      </c>
      <c r="I740"/>
      <c r="J740"/>
      <c r="K740"/>
      <c r="L740"/>
    </row>
    <row r="741" spans="1:12" ht="16">
      <c r="A741" s="11" t="s">
        <v>210</v>
      </c>
      <c r="B741" s="11">
        <v>0.18757618864457201</v>
      </c>
      <c r="C741" s="11" t="s">
        <v>123</v>
      </c>
      <c r="D741" s="11">
        <v>33632.4141105413</v>
      </c>
      <c r="I741"/>
      <c r="J741"/>
      <c r="K741"/>
      <c r="L741"/>
    </row>
    <row r="742" spans="1:12" ht="16">
      <c r="A742" s="11" t="s">
        <v>210</v>
      </c>
      <c r="B742" s="11">
        <v>7.9354427751315901</v>
      </c>
      <c r="C742" s="11" t="s">
        <v>147</v>
      </c>
      <c r="D742" s="11">
        <v>1443200.8713469601</v>
      </c>
      <c r="I742"/>
      <c r="J742"/>
      <c r="K742"/>
      <c r="L742"/>
    </row>
    <row r="743" spans="1:12" ht="16">
      <c r="A743" s="11" t="s">
        <v>210</v>
      </c>
      <c r="B743" s="11">
        <v>0.14248158629176</v>
      </c>
      <c r="C743" s="11" t="s">
        <v>186</v>
      </c>
      <c r="D743" s="11">
        <v>32521.2357583007</v>
      </c>
      <c r="I743"/>
      <c r="J743"/>
      <c r="K743"/>
      <c r="L743"/>
    </row>
    <row r="744" spans="1:12" ht="16">
      <c r="A744" s="11" t="s">
        <v>210</v>
      </c>
      <c r="B744" s="11">
        <v>47.524360630941601</v>
      </c>
      <c r="C744" s="11" t="s">
        <v>183</v>
      </c>
      <c r="D744" s="11">
        <v>10015380.3532998</v>
      </c>
      <c r="I744"/>
      <c r="J744"/>
      <c r="K744"/>
      <c r="L744"/>
    </row>
    <row r="745" spans="1:12" ht="16">
      <c r="A745" s="11" t="s">
        <v>210</v>
      </c>
      <c r="B745" s="11">
        <v>2.83727916991417</v>
      </c>
      <c r="C745" s="11" t="s">
        <v>159</v>
      </c>
      <c r="D745" s="11">
        <v>638073.14121147804</v>
      </c>
      <c r="I745"/>
      <c r="J745"/>
      <c r="K745"/>
      <c r="L745"/>
    </row>
    <row r="746" spans="1:12" ht="16">
      <c r="A746" s="11" t="s">
        <v>210</v>
      </c>
      <c r="B746" s="11">
        <v>16.596867298201101</v>
      </c>
      <c r="C746" s="11" t="s">
        <v>181</v>
      </c>
      <c r="D746" s="11">
        <v>3559907.88512517</v>
      </c>
      <c r="I746"/>
      <c r="J746"/>
      <c r="K746"/>
      <c r="L746"/>
    </row>
    <row r="747" spans="1:12" ht="16">
      <c r="A747" s="11" t="s">
        <v>210</v>
      </c>
      <c r="B747" s="11">
        <v>9.3987655973539095</v>
      </c>
      <c r="C747" s="11" t="s">
        <v>167</v>
      </c>
      <c r="D747" s="11">
        <v>1861545.4551371201</v>
      </c>
      <c r="I747"/>
      <c r="J747"/>
      <c r="K747"/>
      <c r="L747"/>
    </row>
    <row r="748" spans="1:12" ht="16">
      <c r="A748" s="11" t="s">
        <v>210</v>
      </c>
      <c r="B748" s="11">
        <v>16.486654406234699</v>
      </c>
      <c r="C748" s="11" t="s">
        <v>110</v>
      </c>
      <c r="D748" s="11">
        <v>2427247.7607229999</v>
      </c>
      <c r="I748"/>
      <c r="J748"/>
      <c r="K748"/>
      <c r="L748"/>
    </row>
    <row r="749" spans="1:12" ht="16">
      <c r="A749" s="11" t="s">
        <v>210</v>
      </c>
      <c r="B749" s="11">
        <v>0.97185745886519703</v>
      </c>
      <c r="C749" s="11" t="s">
        <v>115</v>
      </c>
      <c r="D749" s="11">
        <v>116283.129808948</v>
      </c>
      <c r="I749"/>
      <c r="J749"/>
      <c r="K749"/>
      <c r="L749"/>
    </row>
    <row r="750" spans="1:12" ht="16">
      <c r="A750" s="11" t="s">
        <v>210</v>
      </c>
      <c r="B750" s="11">
        <v>5.2705193264413897</v>
      </c>
      <c r="C750" s="11" t="s">
        <v>145</v>
      </c>
      <c r="D750" s="11">
        <v>686662.80991243303</v>
      </c>
      <c r="I750"/>
      <c r="J750"/>
      <c r="K750"/>
      <c r="L750"/>
    </row>
    <row r="751" spans="1:12" ht="16">
      <c r="A751" s="11" t="s">
        <v>210</v>
      </c>
      <c r="B751" s="11">
        <v>8.5817930070948893</v>
      </c>
      <c r="C751" s="11" t="s">
        <v>155</v>
      </c>
      <c r="D751" s="11">
        <v>1422357.7016630699</v>
      </c>
      <c r="I751"/>
      <c r="J751"/>
      <c r="K751"/>
      <c r="L751"/>
    </row>
    <row r="752" spans="1:12" ht="16">
      <c r="A752" s="11" t="s">
        <v>210</v>
      </c>
      <c r="B752" s="11">
        <v>0.58915171583491099</v>
      </c>
      <c r="C752" s="11" t="s">
        <v>131</v>
      </c>
      <c r="D752" s="11">
        <v>87479.900795348498</v>
      </c>
      <c r="I752"/>
      <c r="J752"/>
      <c r="K752"/>
      <c r="L752"/>
    </row>
    <row r="753" spans="1:12" ht="16">
      <c r="A753" s="11" t="s">
        <v>210</v>
      </c>
      <c r="B753" s="11">
        <v>12.1277934493339</v>
      </c>
      <c r="C753" s="11" t="s">
        <v>148</v>
      </c>
      <c r="D753" s="11">
        <v>1525472.42665572</v>
      </c>
      <c r="I753"/>
      <c r="J753"/>
      <c r="K753"/>
      <c r="L753"/>
    </row>
    <row r="754" spans="1:12" ht="16">
      <c r="A754" s="11" t="s">
        <v>210</v>
      </c>
      <c r="B754" s="11">
        <v>11.3192723330714</v>
      </c>
      <c r="C754" s="11" t="s">
        <v>153</v>
      </c>
      <c r="D754" s="11">
        <v>2020617.5121462899</v>
      </c>
      <c r="I754"/>
      <c r="J754"/>
      <c r="K754"/>
      <c r="L754"/>
    </row>
    <row r="755" spans="1:12" ht="16">
      <c r="A755" s="11" t="s">
        <v>210</v>
      </c>
      <c r="B755" s="11">
        <v>28.9830179456197</v>
      </c>
      <c r="C755" s="11" t="s">
        <v>175</v>
      </c>
      <c r="D755" s="11">
        <v>6429276.5330887102</v>
      </c>
      <c r="I755"/>
      <c r="J755"/>
      <c r="K755"/>
      <c r="L755"/>
    </row>
    <row r="756" spans="1:12" ht="16">
      <c r="A756" s="11" t="s">
        <v>210</v>
      </c>
      <c r="B756" s="11">
        <v>0.59214771733939897</v>
      </c>
      <c r="C756" s="11" t="s">
        <v>140</v>
      </c>
      <c r="D756" s="11">
        <v>70781.397816993995</v>
      </c>
      <c r="I756"/>
      <c r="J756"/>
      <c r="K756"/>
      <c r="L756"/>
    </row>
    <row r="757" spans="1:12" ht="16">
      <c r="A757" s="11" t="s">
        <v>210</v>
      </c>
      <c r="B757" s="11">
        <v>8.2133357908064095</v>
      </c>
      <c r="C757" s="11" t="s">
        <v>241</v>
      </c>
      <c r="D757" s="11">
        <v>1308246.33680427</v>
      </c>
      <c r="I757"/>
      <c r="J757"/>
      <c r="K757"/>
      <c r="L757"/>
    </row>
    <row r="758" spans="1:12" ht="16">
      <c r="A758" s="11" t="s">
        <v>210</v>
      </c>
      <c r="B758" s="11">
        <v>1.1492877209213499</v>
      </c>
      <c r="C758" s="11" t="s">
        <v>125</v>
      </c>
      <c r="D758" s="11">
        <v>324788.33225676097</v>
      </c>
      <c r="I758"/>
      <c r="J758"/>
      <c r="K758"/>
      <c r="L758"/>
    </row>
    <row r="759" spans="1:12" ht="16">
      <c r="A759" s="11" t="s">
        <v>210</v>
      </c>
      <c r="B759" s="11">
        <v>179.29999221915901</v>
      </c>
      <c r="C759" s="11" t="s">
        <v>173</v>
      </c>
      <c r="D759" s="11">
        <v>30554515.725516301</v>
      </c>
      <c r="I759"/>
      <c r="J759"/>
      <c r="K759"/>
      <c r="L759"/>
    </row>
    <row r="760" spans="1:12" ht="16">
      <c r="A760" s="11" t="s">
        <v>210</v>
      </c>
      <c r="B760" s="11">
        <v>17.840940704054699</v>
      </c>
      <c r="C760" s="11" t="s">
        <v>149</v>
      </c>
      <c r="D760" s="11">
        <v>3088044.1408546199</v>
      </c>
      <c r="I760"/>
      <c r="J760"/>
      <c r="K760"/>
      <c r="L760"/>
    </row>
    <row r="761" spans="1:12" ht="16">
      <c r="A761" s="11" t="s">
        <v>210</v>
      </c>
      <c r="B761" s="11">
        <v>4.2338754254815398E-5</v>
      </c>
      <c r="C761" s="11" t="s">
        <v>104</v>
      </c>
      <c r="D761" s="11">
        <v>7.2308440134699996</v>
      </c>
      <c r="I761"/>
      <c r="J761"/>
      <c r="K761"/>
      <c r="L761"/>
    </row>
    <row r="762" spans="1:12" ht="16">
      <c r="A762" s="11" t="s">
        <v>210</v>
      </c>
      <c r="B762" s="11">
        <v>4.2489057148919001</v>
      </c>
      <c r="C762" s="11" t="s">
        <v>156</v>
      </c>
      <c r="D762" s="11">
        <v>841873.98291599599</v>
      </c>
      <c r="I762"/>
      <c r="J762"/>
      <c r="K762"/>
      <c r="L762"/>
    </row>
    <row r="763" spans="1:12" ht="16">
      <c r="A763" s="11" t="s">
        <v>210</v>
      </c>
      <c r="B763" s="11">
        <v>0.54821132651099602</v>
      </c>
      <c r="C763" s="11" t="s">
        <v>113</v>
      </c>
      <c r="D763" s="11">
        <v>108769.54369488799</v>
      </c>
      <c r="I763"/>
      <c r="J763"/>
      <c r="K763"/>
      <c r="L763"/>
    </row>
    <row r="764" spans="1:12" ht="16">
      <c r="A764" s="11" t="s">
        <v>210</v>
      </c>
      <c r="B764" s="11">
        <v>0.105115887041958</v>
      </c>
      <c r="C764" s="11" t="s">
        <v>114</v>
      </c>
      <c r="D764" s="11">
        <v>26543.2533714854</v>
      </c>
      <c r="I764"/>
      <c r="J764"/>
      <c r="K764"/>
      <c r="L764"/>
    </row>
    <row r="765" spans="1:12" ht="16">
      <c r="A765" s="11" t="s">
        <v>210</v>
      </c>
      <c r="B765" s="11">
        <v>25.708708097799299</v>
      </c>
      <c r="C765" s="11" t="s">
        <v>170</v>
      </c>
      <c r="D765" s="11">
        <v>5498459.0078749303</v>
      </c>
      <c r="I765"/>
      <c r="J765"/>
      <c r="K765"/>
      <c r="L765"/>
    </row>
    <row r="766" spans="1:12" ht="16">
      <c r="A766" s="11" t="s">
        <v>210</v>
      </c>
      <c r="B766" s="11">
        <v>0.278088614294284</v>
      </c>
      <c r="C766" s="11" t="s">
        <v>191</v>
      </c>
      <c r="D766" s="11">
        <v>35812.9132808715</v>
      </c>
      <c r="I766"/>
      <c r="J766"/>
      <c r="K766"/>
      <c r="L766"/>
    </row>
    <row r="767" spans="1:12" ht="16">
      <c r="A767" s="11" t="s">
        <v>210</v>
      </c>
      <c r="B767" s="11">
        <v>9.9091376740371508</v>
      </c>
      <c r="C767" s="11" t="s">
        <v>164</v>
      </c>
      <c r="D767" s="11">
        <v>2338944.96825684</v>
      </c>
      <c r="I767"/>
      <c r="J767"/>
      <c r="K767"/>
      <c r="L767"/>
    </row>
    <row r="768" spans="1:12" ht="16">
      <c r="A768" s="11" t="s">
        <v>19</v>
      </c>
      <c r="B768" s="11">
        <v>215.118873386095</v>
      </c>
      <c r="C768" s="11" t="s">
        <v>161</v>
      </c>
      <c r="D768" s="11">
        <v>426754.93310536799</v>
      </c>
      <c r="I768"/>
      <c r="J768"/>
      <c r="K768"/>
      <c r="L768"/>
    </row>
    <row r="769" spans="1:12" ht="16">
      <c r="A769" s="11" t="s">
        <v>19</v>
      </c>
      <c r="B769" s="11">
        <v>365.44471137428599</v>
      </c>
      <c r="C769" s="11" t="s">
        <v>182</v>
      </c>
      <c r="D769" s="11">
        <v>913529.59470637096</v>
      </c>
      <c r="I769"/>
      <c r="J769"/>
      <c r="K769"/>
      <c r="L769"/>
    </row>
    <row r="770" spans="1:12" ht="16">
      <c r="A770" s="11" t="s">
        <v>19</v>
      </c>
      <c r="B770" s="11">
        <v>159.16982225730399</v>
      </c>
      <c r="C770" s="11" t="s">
        <v>168</v>
      </c>
      <c r="D770" s="11">
        <v>480712.329606827</v>
      </c>
      <c r="I770"/>
      <c r="J770"/>
      <c r="K770"/>
      <c r="L770"/>
    </row>
    <row r="771" spans="1:12" ht="16">
      <c r="A771" s="11" t="s">
        <v>19</v>
      </c>
      <c r="B771" s="11">
        <v>154.99610832735701</v>
      </c>
      <c r="C771" s="11" t="s">
        <v>176</v>
      </c>
      <c r="D771" s="11">
        <v>706664.76094130904</v>
      </c>
      <c r="I771"/>
      <c r="J771"/>
      <c r="K771"/>
      <c r="L771"/>
    </row>
    <row r="772" spans="1:12" ht="16">
      <c r="A772" s="11" t="s">
        <v>19</v>
      </c>
      <c r="B772" s="11">
        <v>85.068210806387995</v>
      </c>
      <c r="C772" s="11" t="s">
        <v>154</v>
      </c>
      <c r="D772" s="11">
        <v>310277.74486999802</v>
      </c>
      <c r="I772"/>
      <c r="J772"/>
      <c r="K772"/>
      <c r="L772"/>
    </row>
    <row r="773" spans="1:12" ht="16">
      <c r="A773" s="11" t="s">
        <v>19</v>
      </c>
      <c r="B773" s="11">
        <v>50.567390430371702</v>
      </c>
      <c r="C773" s="11" t="s">
        <v>126</v>
      </c>
      <c r="D773" s="11">
        <v>138329.38099748699</v>
      </c>
      <c r="I773"/>
      <c r="J773"/>
      <c r="K773"/>
      <c r="L773"/>
    </row>
    <row r="774" spans="1:12" ht="16">
      <c r="A774" s="11" t="s">
        <v>19</v>
      </c>
      <c r="B774" s="11">
        <v>174.619349095259</v>
      </c>
      <c r="C774" s="11" t="s">
        <v>150</v>
      </c>
      <c r="D774" s="11">
        <v>337260.78765250201</v>
      </c>
      <c r="I774"/>
      <c r="J774"/>
      <c r="K774"/>
      <c r="L774"/>
    </row>
    <row r="775" spans="1:12" ht="16">
      <c r="A775" s="11" t="s">
        <v>19</v>
      </c>
      <c r="B775" s="11">
        <v>240.996075046111</v>
      </c>
      <c r="C775" s="11" t="s">
        <v>157</v>
      </c>
      <c r="D775" s="11">
        <v>522755.98422051</v>
      </c>
      <c r="I775"/>
      <c r="J775"/>
      <c r="K775"/>
      <c r="L775"/>
    </row>
    <row r="776" spans="1:12" ht="16">
      <c r="A776" s="11" t="s">
        <v>19</v>
      </c>
      <c r="B776" s="11">
        <v>32.243976199809701</v>
      </c>
      <c r="C776" s="11" t="s">
        <v>146</v>
      </c>
      <c r="D776" s="11">
        <v>112400.798402926</v>
      </c>
      <c r="I776"/>
      <c r="J776"/>
      <c r="K776"/>
      <c r="L776"/>
    </row>
    <row r="777" spans="1:12" ht="16">
      <c r="A777" s="11" t="s">
        <v>19</v>
      </c>
      <c r="B777" s="11">
        <v>39.294080495967897</v>
      </c>
      <c r="C777" s="11" t="s">
        <v>139</v>
      </c>
      <c r="D777" s="11">
        <v>71660.488252893105</v>
      </c>
      <c r="I777"/>
      <c r="J777"/>
      <c r="K777"/>
      <c r="L777"/>
    </row>
    <row r="778" spans="1:12" ht="16">
      <c r="A778" s="11" t="s">
        <v>19</v>
      </c>
      <c r="B778" s="11">
        <v>39.408014538256197</v>
      </c>
      <c r="C778" s="11" t="s">
        <v>108</v>
      </c>
      <c r="D778" s="11">
        <v>67376.502561999994</v>
      </c>
      <c r="I778"/>
      <c r="J778"/>
      <c r="K778"/>
      <c r="L778"/>
    </row>
    <row r="779" spans="1:12" ht="16">
      <c r="A779" s="11" t="s">
        <v>19</v>
      </c>
      <c r="B779" s="11">
        <v>395.05961397178697</v>
      </c>
      <c r="C779" s="11" t="s">
        <v>171</v>
      </c>
      <c r="D779" s="11">
        <v>1066318.7766640501</v>
      </c>
      <c r="I779"/>
      <c r="J779"/>
      <c r="K779"/>
      <c r="L779"/>
    </row>
    <row r="780" spans="1:12" ht="16">
      <c r="A780" s="11" t="s">
        <v>19</v>
      </c>
      <c r="B780" s="11">
        <v>241.742762617361</v>
      </c>
      <c r="C780" s="11" t="s">
        <v>178</v>
      </c>
      <c r="D780" s="11">
        <v>903671.22064739699</v>
      </c>
      <c r="I780"/>
      <c r="J780"/>
      <c r="K780"/>
      <c r="L780"/>
    </row>
    <row r="781" spans="1:12" ht="16">
      <c r="A781" s="11" t="s">
        <v>19</v>
      </c>
      <c r="B781" s="11">
        <v>623.03178932666401</v>
      </c>
      <c r="C781" s="11" t="s">
        <v>166</v>
      </c>
      <c r="D781" s="11">
        <v>1343787.44118792</v>
      </c>
      <c r="I781"/>
      <c r="J781"/>
      <c r="K781"/>
      <c r="L781"/>
    </row>
    <row r="782" spans="1:12" ht="16">
      <c r="A782" s="11" t="s">
        <v>19</v>
      </c>
      <c r="B782" s="11">
        <v>7.5094474558714603</v>
      </c>
      <c r="C782" s="11" t="s">
        <v>197</v>
      </c>
      <c r="D782" s="11">
        <v>27357.002966132201</v>
      </c>
      <c r="I782"/>
      <c r="J782"/>
      <c r="K782"/>
      <c r="L782"/>
    </row>
    <row r="783" spans="1:12" ht="16">
      <c r="A783" s="11" t="s">
        <v>19</v>
      </c>
      <c r="B783" s="11">
        <v>148.95148030027499</v>
      </c>
      <c r="C783" s="11" t="s">
        <v>174</v>
      </c>
      <c r="D783" s="11">
        <v>502967.66115606303</v>
      </c>
      <c r="I783"/>
      <c r="J783"/>
      <c r="K783"/>
      <c r="L783"/>
    </row>
    <row r="784" spans="1:12" ht="16">
      <c r="A784" s="11" t="s">
        <v>19</v>
      </c>
      <c r="B784" s="11">
        <v>2912.76365284744</v>
      </c>
      <c r="C784" s="11" t="s">
        <v>177</v>
      </c>
      <c r="D784" s="11">
        <v>6082745.2137869997</v>
      </c>
      <c r="I784"/>
      <c r="J784"/>
      <c r="K784"/>
      <c r="L784"/>
    </row>
    <row r="785" spans="1:12" ht="16">
      <c r="A785" s="11" t="s">
        <v>19</v>
      </c>
      <c r="B785" s="11">
        <v>33.571484515145301</v>
      </c>
      <c r="C785" s="11" t="s">
        <v>165</v>
      </c>
      <c r="D785" s="11">
        <v>291161.79577579501</v>
      </c>
      <c r="I785"/>
      <c r="J785"/>
      <c r="K785"/>
      <c r="L785"/>
    </row>
    <row r="786" spans="1:12" ht="16">
      <c r="A786" s="11" t="s">
        <v>19</v>
      </c>
      <c r="B786" s="11">
        <v>12.6696376158369</v>
      </c>
      <c r="C786" s="11" t="s">
        <v>142</v>
      </c>
      <c r="D786" s="11">
        <v>50849.3795093472</v>
      </c>
      <c r="I786"/>
      <c r="J786"/>
      <c r="K786"/>
      <c r="L786"/>
    </row>
    <row r="787" spans="1:12" ht="16">
      <c r="A787" s="11" t="s">
        <v>19</v>
      </c>
      <c r="B787" s="11">
        <v>327.52001192777999</v>
      </c>
      <c r="C787" s="11" t="s">
        <v>180</v>
      </c>
      <c r="D787" s="11">
        <v>1211053.0157960199</v>
      </c>
      <c r="I787"/>
      <c r="J787"/>
      <c r="K787"/>
      <c r="L787"/>
    </row>
    <row r="788" spans="1:12" ht="16">
      <c r="A788" s="11" t="s">
        <v>19</v>
      </c>
      <c r="B788" s="11">
        <v>338.94659210470098</v>
      </c>
      <c r="C788" s="11" t="s">
        <v>172</v>
      </c>
      <c r="D788" s="11">
        <v>842769.44599283102</v>
      </c>
      <c r="I788"/>
      <c r="J788"/>
      <c r="K788"/>
      <c r="L788"/>
    </row>
    <row r="789" spans="1:12" ht="16">
      <c r="A789" s="11" t="s">
        <v>19</v>
      </c>
      <c r="B789" s="11">
        <v>29.391010145412</v>
      </c>
      <c r="C789" s="11" t="s">
        <v>130</v>
      </c>
      <c r="D789" s="11">
        <v>80400.436045910799</v>
      </c>
      <c r="I789"/>
      <c r="J789"/>
      <c r="K789"/>
      <c r="L789"/>
    </row>
    <row r="790" spans="1:12" ht="16">
      <c r="A790" s="11" t="s">
        <v>19</v>
      </c>
      <c r="B790" s="11">
        <v>3.0779831795347299</v>
      </c>
      <c r="C790" s="11" t="s">
        <v>120</v>
      </c>
      <c r="D790" s="11">
        <v>11226.616054918701</v>
      </c>
      <c r="I790"/>
      <c r="J790"/>
      <c r="K790"/>
      <c r="L790"/>
    </row>
    <row r="791" spans="1:12" ht="16">
      <c r="A791" s="11" t="s">
        <v>19</v>
      </c>
      <c r="B791" s="11">
        <v>11.184743896903001</v>
      </c>
      <c r="C791" s="11" t="s">
        <v>106</v>
      </c>
      <c r="D791" s="11">
        <v>24233.848455555901</v>
      </c>
      <c r="I791"/>
      <c r="J791"/>
      <c r="K791"/>
      <c r="L791"/>
    </row>
    <row r="792" spans="1:12" ht="16">
      <c r="A792" s="11" t="s">
        <v>19</v>
      </c>
      <c r="B792" s="11">
        <v>182.693326833317</v>
      </c>
      <c r="C792" s="11" t="s">
        <v>163</v>
      </c>
      <c r="D792" s="11">
        <v>449764.14732609998</v>
      </c>
      <c r="I792"/>
      <c r="J792"/>
      <c r="K792"/>
      <c r="L792"/>
    </row>
    <row r="793" spans="1:12" ht="16">
      <c r="A793" s="11" t="s">
        <v>19</v>
      </c>
      <c r="B793" s="11">
        <v>390.99114004691</v>
      </c>
      <c r="C793" s="11" t="s">
        <v>162</v>
      </c>
      <c r="D793" s="11">
        <v>878570.97369184997</v>
      </c>
      <c r="I793"/>
      <c r="J793"/>
      <c r="K793"/>
      <c r="L793"/>
    </row>
    <row r="794" spans="1:12" ht="16">
      <c r="A794" s="11" t="s">
        <v>19</v>
      </c>
      <c r="B794" s="11">
        <v>118.486016862478</v>
      </c>
      <c r="C794" s="11" t="s">
        <v>129</v>
      </c>
      <c r="D794" s="11">
        <v>352891.40659471799</v>
      </c>
      <c r="I794"/>
      <c r="J794"/>
      <c r="K794"/>
      <c r="L794"/>
    </row>
    <row r="795" spans="1:12" ht="16">
      <c r="A795" s="11" t="s">
        <v>19</v>
      </c>
      <c r="B795" s="11">
        <v>8.6315613003198202</v>
      </c>
      <c r="C795" s="11" t="s">
        <v>143</v>
      </c>
      <c r="D795" s="11">
        <v>21959.104220589801</v>
      </c>
      <c r="I795"/>
      <c r="J795"/>
      <c r="K795"/>
      <c r="L795"/>
    </row>
    <row r="796" spans="1:12" ht="16">
      <c r="A796" s="11" t="s">
        <v>19</v>
      </c>
      <c r="B796" s="11">
        <v>21.350151217353901</v>
      </c>
      <c r="C796" s="11" t="s">
        <v>169</v>
      </c>
      <c r="D796" s="11">
        <v>71059.930355829303</v>
      </c>
      <c r="I796"/>
      <c r="J796"/>
      <c r="K796"/>
      <c r="L796"/>
    </row>
    <row r="797" spans="1:12" ht="16">
      <c r="A797" s="11" t="s">
        <v>19</v>
      </c>
      <c r="B797" s="11">
        <v>4.4739143374971304</v>
      </c>
      <c r="C797" s="11" t="s">
        <v>109</v>
      </c>
      <c r="D797" s="11">
        <v>8159.06319170801</v>
      </c>
      <c r="I797"/>
      <c r="J797"/>
      <c r="K797"/>
      <c r="L797"/>
    </row>
    <row r="798" spans="1:12" ht="16">
      <c r="A798" s="11" t="s">
        <v>19</v>
      </c>
      <c r="B798" s="11">
        <v>165.75286542253301</v>
      </c>
      <c r="C798" s="11" t="s">
        <v>158</v>
      </c>
      <c r="D798" s="11">
        <v>351430.39110100502</v>
      </c>
      <c r="I798"/>
      <c r="J798"/>
      <c r="K798"/>
      <c r="L798"/>
    </row>
    <row r="799" spans="1:12" ht="16">
      <c r="A799" s="11" t="s">
        <v>19</v>
      </c>
      <c r="B799" s="11">
        <v>75.934882028906003</v>
      </c>
      <c r="C799" s="11" t="s">
        <v>116</v>
      </c>
      <c r="D799" s="11">
        <v>103861.650144268</v>
      </c>
      <c r="I799"/>
      <c r="J799"/>
      <c r="K799"/>
      <c r="L799"/>
    </row>
    <row r="800" spans="1:12" ht="16">
      <c r="A800" s="11" t="s">
        <v>19</v>
      </c>
      <c r="B800" s="11">
        <v>271.59481099677402</v>
      </c>
      <c r="C800" s="11" t="s">
        <v>127</v>
      </c>
      <c r="D800" s="11">
        <v>495306.58351906599</v>
      </c>
      <c r="I800"/>
      <c r="J800"/>
      <c r="K800"/>
      <c r="L800"/>
    </row>
    <row r="801" spans="1:12" ht="16">
      <c r="A801" s="11" t="s">
        <v>19</v>
      </c>
      <c r="B801" s="11">
        <v>46.878785178488997</v>
      </c>
      <c r="C801" s="11" t="s">
        <v>138</v>
      </c>
      <c r="D801" s="11">
        <v>143994.53593185</v>
      </c>
      <c r="I801"/>
      <c r="J801"/>
      <c r="K801"/>
      <c r="L801"/>
    </row>
    <row r="802" spans="1:12" ht="16">
      <c r="A802" s="11" t="s">
        <v>19</v>
      </c>
      <c r="B802" s="11">
        <v>14.591085929573399</v>
      </c>
      <c r="C802" s="11" t="s">
        <v>194</v>
      </c>
      <c r="D802" s="11">
        <v>26609.716493059099</v>
      </c>
      <c r="I802"/>
      <c r="J802"/>
      <c r="K802"/>
      <c r="L802"/>
    </row>
    <row r="803" spans="1:12" ht="16">
      <c r="A803" s="11" t="s">
        <v>19</v>
      </c>
      <c r="B803" s="11">
        <v>322.26723095745899</v>
      </c>
      <c r="C803" s="11" t="s">
        <v>128</v>
      </c>
      <c r="D803" s="11">
        <v>874527.83677325305</v>
      </c>
      <c r="I803"/>
      <c r="J803"/>
      <c r="K803"/>
      <c r="L803"/>
    </row>
    <row r="804" spans="1:12" ht="16">
      <c r="A804" s="11" t="s">
        <v>19</v>
      </c>
      <c r="B804" s="11">
        <v>120.641782017469</v>
      </c>
      <c r="C804" s="11" t="s">
        <v>152</v>
      </c>
      <c r="D804" s="11">
        <v>294461.512933171</v>
      </c>
      <c r="I804"/>
      <c r="J804"/>
      <c r="K804"/>
      <c r="L804"/>
    </row>
    <row r="805" spans="1:12" ht="16">
      <c r="A805" s="11" t="s">
        <v>19</v>
      </c>
      <c r="B805" s="11">
        <v>50.711782116519601</v>
      </c>
      <c r="C805" s="11" t="s">
        <v>144</v>
      </c>
      <c r="D805" s="11">
        <v>171225.80130864799</v>
      </c>
      <c r="I805"/>
      <c r="J805"/>
      <c r="K805"/>
      <c r="L805"/>
    </row>
    <row r="806" spans="1:12" ht="16">
      <c r="A806" s="11" t="s">
        <v>19</v>
      </c>
      <c r="B806" s="11">
        <v>31.154086245241398</v>
      </c>
      <c r="C806" s="11" t="s">
        <v>135</v>
      </c>
      <c r="D806" s="11">
        <v>77581.155970352396</v>
      </c>
      <c r="I806"/>
      <c r="J806"/>
      <c r="K806"/>
      <c r="L806"/>
    </row>
    <row r="807" spans="1:12" ht="16">
      <c r="A807" s="11" t="s">
        <v>19</v>
      </c>
      <c r="B807" s="11">
        <v>298.54951216559601</v>
      </c>
      <c r="C807" s="11" t="s">
        <v>179</v>
      </c>
      <c r="D807" s="11">
        <v>990394.70878742496</v>
      </c>
      <c r="I807"/>
      <c r="J807"/>
      <c r="K807"/>
      <c r="L807"/>
    </row>
    <row r="808" spans="1:12" ht="16">
      <c r="A808" s="11" t="s">
        <v>19</v>
      </c>
      <c r="B808" s="11">
        <v>33.357177851427302</v>
      </c>
      <c r="C808" s="11" t="s">
        <v>136</v>
      </c>
      <c r="D808" s="11">
        <v>91129.182540693</v>
      </c>
      <c r="I808"/>
      <c r="J808"/>
      <c r="K808"/>
      <c r="L808"/>
    </row>
    <row r="809" spans="1:12" ht="16">
      <c r="A809" s="11" t="s">
        <v>19</v>
      </c>
      <c r="B809" s="11">
        <v>17.1010123202418</v>
      </c>
      <c r="C809" s="11" t="s">
        <v>134</v>
      </c>
      <c r="D809" s="11">
        <v>65882.666745313094</v>
      </c>
      <c r="I809"/>
      <c r="J809"/>
      <c r="K809"/>
      <c r="L809"/>
    </row>
    <row r="810" spans="1:12" ht="16">
      <c r="A810" s="11" t="s">
        <v>19</v>
      </c>
      <c r="B810" s="11">
        <v>29.7152634976974</v>
      </c>
      <c r="C810" s="11" t="s">
        <v>151</v>
      </c>
      <c r="D810" s="11">
        <v>108383.26098644199</v>
      </c>
      <c r="I810"/>
      <c r="J810"/>
      <c r="K810"/>
      <c r="L810"/>
    </row>
    <row r="811" spans="1:12" ht="16">
      <c r="A811" s="11" t="s">
        <v>19</v>
      </c>
      <c r="B811" s="11">
        <v>33.50270211083</v>
      </c>
      <c r="C811" s="11" t="s">
        <v>147</v>
      </c>
      <c r="D811" s="11">
        <v>122197.540227448</v>
      </c>
      <c r="I811"/>
      <c r="J811"/>
      <c r="K811"/>
      <c r="L811"/>
    </row>
    <row r="812" spans="1:12" ht="16">
      <c r="A812" s="11" t="s">
        <v>19</v>
      </c>
      <c r="B812" s="11">
        <v>427.49244899083999</v>
      </c>
      <c r="C812" s="11" t="s">
        <v>183</v>
      </c>
      <c r="D812" s="11">
        <v>1251693.2084759399</v>
      </c>
      <c r="I812"/>
      <c r="J812"/>
      <c r="K812"/>
      <c r="L812"/>
    </row>
    <row r="813" spans="1:12" ht="16">
      <c r="A813" s="11" t="s">
        <v>19</v>
      </c>
      <c r="B813" s="11">
        <v>26.011516610170201</v>
      </c>
      <c r="C813" s="11" t="s">
        <v>159</v>
      </c>
      <c r="D813" s="11">
        <v>77511.090247499305</v>
      </c>
      <c r="I813"/>
      <c r="J813"/>
      <c r="K813"/>
      <c r="L813"/>
    </row>
    <row r="814" spans="1:12" ht="16">
      <c r="A814" s="11" t="s">
        <v>19</v>
      </c>
      <c r="B814" s="11">
        <v>239.34045443580999</v>
      </c>
      <c r="C814" s="11" t="s">
        <v>181</v>
      </c>
      <c r="D814" s="11">
        <v>597205.97049732902</v>
      </c>
      <c r="I814"/>
      <c r="J814"/>
      <c r="K814"/>
      <c r="L814"/>
    </row>
    <row r="815" spans="1:12" ht="16">
      <c r="A815" s="11" t="s">
        <v>19</v>
      </c>
      <c r="B815" s="11">
        <v>18.236575764911802</v>
      </c>
      <c r="C815" s="11" t="s">
        <v>167</v>
      </c>
      <c r="D815" s="11">
        <v>66515.9691678526</v>
      </c>
      <c r="I815"/>
      <c r="J815"/>
      <c r="K815"/>
      <c r="L815"/>
    </row>
    <row r="816" spans="1:12" ht="16">
      <c r="A816" s="11" t="s">
        <v>19</v>
      </c>
      <c r="B816" s="11">
        <v>7.1085670147645104</v>
      </c>
      <c r="C816" s="11" t="s">
        <v>121</v>
      </c>
      <c r="D816" s="11">
        <v>27400.809113297499</v>
      </c>
      <c r="I816"/>
      <c r="J816"/>
      <c r="K816"/>
      <c r="L816"/>
    </row>
    <row r="817" spans="1:12" ht="16">
      <c r="A817" s="11" t="s">
        <v>19</v>
      </c>
      <c r="B817" s="11">
        <v>50.905097802799801</v>
      </c>
      <c r="C817" s="11" t="s">
        <v>110</v>
      </c>
      <c r="D817" s="11">
        <v>139253.194771318</v>
      </c>
      <c r="I817"/>
      <c r="J817"/>
      <c r="K817"/>
      <c r="L817"/>
    </row>
    <row r="818" spans="1:12" ht="16">
      <c r="A818" s="11" t="s">
        <v>19</v>
      </c>
      <c r="B818" s="11">
        <v>11.8382086620057</v>
      </c>
      <c r="C818" s="11" t="s">
        <v>115</v>
      </c>
      <c r="D818" s="11">
        <v>28785.737429195498</v>
      </c>
      <c r="I818"/>
      <c r="J818"/>
      <c r="K818"/>
      <c r="L818"/>
    </row>
    <row r="819" spans="1:12" ht="16">
      <c r="A819" s="11" t="s">
        <v>19</v>
      </c>
      <c r="B819" s="11">
        <v>84.676309312130797</v>
      </c>
      <c r="C819" s="11" t="s">
        <v>145</v>
      </c>
      <c r="D819" s="11">
        <v>237228.61291078999</v>
      </c>
      <c r="I819"/>
      <c r="J819"/>
      <c r="K819"/>
      <c r="L819"/>
    </row>
    <row r="820" spans="1:12" ht="16">
      <c r="A820" s="11" t="s">
        <v>19</v>
      </c>
      <c r="B820" s="11">
        <v>111.696471839998</v>
      </c>
      <c r="C820" s="11" t="s">
        <v>155</v>
      </c>
      <c r="D820" s="11">
        <v>391596.07048122003</v>
      </c>
      <c r="I820"/>
      <c r="J820"/>
      <c r="K820"/>
      <c r="L820"/>
    </row>
    <row r="821" spans="1:12" ht="16">
      <c r="A821" s="11" t="s">
        <v>19</v>
      </c>
      <c r="B821" s="11">
        <v>14.8809487759285</v>
      </c>
      <c r="C821" s="11" t="s">
        <v>131</v>
      </c>
      <c r="D821" s="11">
        <v>40707.507650881998</v>
      </c>
      <c r="I821"/>
      <c r="J821"/>
      <c r="K821"/>
      <c r="L821"/>
    </row>
    <row r="822" spans="1:12" ht="16">
      <c r="A822" s="11" t="s">
        <v>19</v>
      </c>
      <c r="B822" s="11">
        <v>97.416261575589402</v>
      </c>
      <c r="C822" s="11" t="s">
        <v>148</v>
      </c>
      <c r="D822" s="11">
        <v>203779.741247411</v>
      </c>
      <c r="I822"/>
      <c r="J822"/>
      <c r="K822"/>
      <c r="L822"/>
    </row>
    <row r="823" spans="1:12" ht="16">
      <c r="A823" s="11" t="s">
        <v>19</v>
      </c>
      <c r="B823" s="11">
        <v>61.6792798304512</v>
      </c>
      <c r="C823" s="11" t="s">
        <v>153</v>
      </c>
      <c r="D823" s="11">
        <v>136874.43466483601</v>
      </c>
      <c r="I823"/>
      <c r="J823"/>
      <c r="K823"/>
      <c r="L823"/>
    </row>
    <row r="824" spans="1:12" ht="16">
      <c r="A824" s="11" t="s">
        <v>19</v>
      </c>
      <c r="B824" s="11">
        <v>10.3877338725359</v>
      </c>
      <c r="C824" s="11" t="s">
        <v>175</v>
      </c>
      <c r="D824" s="11">
        <v>52861.015231174199</v>
      </c>
      <c r="I824"/>
      <c r="J824"/>
      <c r="K824"/>
      <c r="L824"/>
    </row>
    <row r="825" spans="1:12" ht="16">
      <c r="A825" s="11" t="s">
        <v>19</v>
      </c>
      <c r="B825" s="11">
        <v>160.24242647749</v>
      </c>
      <c r="C825" s="11" t="s">
        <v>241</v>
      </c>
      <c r="D825" s="11">
        <v>292233.59791772201</v>
      </c>
      <c r="I825"/>
      <c r="J825"/>
      <c r="K825"/>
      <c r="L825"/>
    </row>
    <row r="826" spans="1:12" ht="16">
      <c r="A826" s="11" t="s">
        <v>19</v>
      </c>
      <c r="B826" s="11">
        <v>2.26109432827718</v>
      </c>
      <c r="C826" s="11" t="s">
        <v>125</v>
      </c>
      <c r="D826" s="11">
        <v>10308.8761401871</v>
      </c>
      <c r="I826"/>
      <c r="J826"/>
      <c r="K826"/>
      <c r="L826"/>
    </row>
    <row r="827" spans="1:12" ht="16">
      <c r="A827" s="11" t="s">
        <v>19</v>
      </c>
      <c r="B827" s="11">
        <v>3622.1109167877298</v>
      </c>
      <c r="C827" s="11" t="s">
        <v>173</v>
      </c>
      <c r="D827" s="11">
        <v>7960818.5699914703</v>
      </c>
      <c r="I827"/>
      <c r="J827"/>
      <c r="K827"/>
      <c r="L827"/>
    </row>
    <row r="828" spans="1:12" ht="16">
      <c r="A828" s="11" t="s">
        <v>19</v>
      </c>
      <c r="B828" s="11">
        <v>124.850614219688</v>
      </c>
      <c r="C828" s="11" t="s">
        <v>149</v>
      </c>
      <c r="D828" s="11">
        <v>339556.24678816099</v>
      </c>
      <c r="I828"/>
      <c r="J828"/>
      <c r="K828"/>
      <c r="L828"/>
    </row>
    <row r="829" spans="1:12" ht="16">
      <c r="A829" s="11" t="s">
        <v>19</v>
      </c>
      <c r="B829" s="11">
        <v>28.0203728807079</v>
      </c>
      <c r="C829" s="11" t="s">
        <v>156</v>
      </c>
      <c r="D829" s="11">
        <v>76650.995887244106</v>
      </c>
      <c r="I829"/>
      <c r="J829"/>
      <c r="K829"/>
      <c r="L829"/>
    </row>
    <row r="830" spans="1:12" ht="16">
      <c r="A830" s="11" t="s">
        <v>19</v>
      </c>
      <c r="B830" s="11">
        <v>19.681104447072101</v>
      </c>
      <c r="C830" s="11" t="s">
        <v>113</v>
      </c>
      <c r="D830" s="11">
        <v>40863.363269376598</v>
      </c>
      <c r="I830"/>
      <c r="J830"/>
      <c r="K830"/>
      <c r="L830"/>
    </row>
    <row r="831" spans="1:12" ht="16">
      <c r="A831" s="11" t="s">
        <v>19</v>
      </c>
      <c r="B831" s="11">
        <v>240.53386795346</v>
      </c>
      <c r="C831" s="11" t="s">
        <v>170</v>
      </c>
      <c r="D831" s="11">
        <v>723728.63201357506</v>
      </c>
      <c r="I831"/>
      <c r="J831"/>
      <c r="K831"/>
      <c r="L831"/>
    </row>
    <row r="832" spans="1:12" ht="16">
      <c r="A832" s="11" t="s">
        <v>19</v>
      </c>
      <c r="B832" s="11">
        <v>179.07220182681601</v>
      </c>
      <c r="C832" s="11" t="s">
        <v>164</v>
      </c>
      <c r="D832" s="11">
        <v>452553.05337917898</v>
      </c>
      <c r="I832"/>
      <c r="J832"/>
      <c r="K832"/>
      <c r="L832"/>
    </row>
    <row r="833" spans="1:12" ht="16">
      <c r="A833" s="11" t="s">
        <v>211</v>
      </c>
      <c r="B833" s="11">
        <v>1.9847823069106001</v>
      </c>
      <c r="C833" s="11" t="s">
        <v>124</v>
      </c>
      <c r="D833" s="11">
        <v>2897238.7881701202</v>
      </c>
      <c r="I833"/>
      <c r="J833"/>
      <c r="K833"/>
      <c r="L833"/>
    </row>
    <row r="834" spans="1:12" ht="16">
      <c r="A834" s="11" t="s">
        <v>211</v>
      </c>
      <c r="B834" s="11">
        <v>6.0701422219858303</v>
      </c>
      <c r="C834" s="11" t="s">
        <v>161</v>
      </c>
      <c r="D834" s="11">
        <v>9912959.8469949197</v>
      </c>
      <c r="I834"/>
      <c r="J834"/>
      <c r="K834"/>
      <c r="L834"/>
    </row>
    <row r="835" spans="1:12" ht="16">
      <c r="A835" s="11" t="s">
        <v>211</v>
      </c>
      <c r="B835" s="11">
        <v>6.4912085134161499</v>
      </c>
      <c r="C835" s="11" t="s">
        <v>182</v>
      </c>
      <c r="D835" s="11">
        <v>11830065.23734</v>
      </c>
      <c r="I835"/>
      <c r="J835"/>
      <c r="K835"/>
      <c r="L835"/>
    </row>
    <row r="836" spans="1:12" ht="16">
      <c r="A836" s="11" t="s">
        <v>211</v>
      </c>
      <c r="B836" s="11">
        <v>0.77412203320467299</v>
      </c>
      <c r="C836" s="11" t="s">
        <v>168</v>
      </c>
      <c r="D836" s="11">
        <v>1457172.60135899</v>
      </c>
      <c r="I836"/>
      <c r="J836"/>
      <c r="K836"/>
      <c r="L836"/>
    </row>
    <row r="837" spans="1:12" ht="16">
      <c r="A837" s="11" t="s">
        <v>211</v>
      </c>
      <c r="B837" s="11">
        <v>2.3197499086066999</v>
      </c>
      <c r="C837" s="11" t="s">
        <v>176</v>
      </c>
      <c r="D837" s="11">
        <v>4044580.1392570501</v>
      </c>
      <c r="I837"/>
      <c r="J837"/>
      <c r="K837"/>
      <c r="L837"/>
    </row>
    <row r="838" spans="1:12" ht="16">
      <c r="A838" s="11" t="s">
        <v>211</v>
      </c>
      <c r="B838" s="11">
        <v>1.28177979738898</v>
      </c>
      <c r="C838" s="11" t="s">
        <v>154</v>
      </c>
      <c r="D838" s="11">
        <v>2488152.5137998899</v>
      </c>
      <c r="I838"/>
      <c r="J838"/>
      <c r="K838"/>
      <c r="L838"/>
    </row>
    <row r="839" spans="1:12" ht="16">
      <c r="A839" s="11" t="s">
        <v>211</v>
      </c>
      <c r="B839" s="11">
        <v>2.9431594918829001E-2</v>
      </c>
      <c r="C839" s="11" t="s">
        <v>126</v>
      </c>
      <c r="D839" s="11">
        <v>85176.460841786</v>
      </c>
      <c r="I839"/>
      <c r="J839"/>
      <c r="K839"/>
      <c r="L839"/>
    </row>
    <row r="840" spans="1:12" ht="16">
      <c r="A840" s="11" t="s">
        <v>211</v>
      </c>
      <c r="B840" s="11">
        <v>3.1967111051583701</v>
      </c>
      <c r="C840" s="11" t="s">
        <v>150</v>
      </c>
      <c r="D840" s="11">
        <v>5196941.2440337203</v>
      </c>
      <c r="I840"/>
      <c r="J840"/>
      <c r="K840"/>
      <c r="L840"/>
    </row>
    <row r="841" spans="1:12" ht="16">
      <c r="A841" s="11" t="s">
        <v>211</v>
      </c>
      <c r="B841" s="11">
        <v>9.3509381748886806</v>
      </c>
      <c r="C841" s="11" t="s">
        <v>157</v>
      </c>
      <c r="D841" s="11">
        <v>16301580.139357099</v>
      </c>
      <c r="I841"/>
      <c r="J841"/>
      <c r="K841"/>
      <c r="L841"/>
    </row>
    <row r="842" spans="1:12" ht="16">
      <c r="A842" s="11" t="s">
        <v>211</v>
      </c>
      <c r="B842" s="11">
        <v>0.27373604072350899</v>
      </c>
      <c r="C842" s="11" t="s">
        <v>193</v>
      </c>
      <c r="D842" s="11">
        <v>348526.37245507602</v>
      </c>
      <c r="I842"/>
      <c r="J842"/>
      <c r="K842"/>
      <c r="L842"/>
    </row>
    <row r="843" spans="1:12" ht="16">
      <c r="A843" s="11" t="s">
        <v>211</v>
      </c>
      <c r="B843" s="11">
        <v>5.3355121515818897</v>
      </c>
      <c r="C843" s="11" t="s">
        <v>146</v>
      </c>
      <c r="D843" s="11">
        <v>9277692.6508782692</v>
      </c>
      <c r="I843"/>
      <c r="J843"/>
      <c r="K843"/>
      <c r="L843"/>
    </row>
    <row r="844" spans="1:12" ht="16">
      <c r="A844" s="11" t="s">
        <v>211</v>
      </c>
      <c r="B844" s="11">
        <v>1.53924284962577</v>
      </c>
      <c r="C844" s="11" t="s">
        <v>139</v>
      </c>
      <c r="D844" s="11">
        <v>2608094.94674057</v>
      </c>
      <c r="I844"/>
      <c r="J844"/>
      <c r="K844"/>
      <c r="L844"/>
    </row>
    <row r="845" spans="1:12" ht="16">
      <c r="A845" s="11" t="s">
        <v>211</v>
      </c>
      <c r="B845" s="11">
        <v>0.85602824683578504</v>
      </c>
      <c r="C845" s="11" t="s">
        <v>108</v>
      </c>
      <c r="D845" s="11">
        <v>1348405.24267909</v>
      </c>
      <c r="I845"/>
      <c r="J845"/>
      <c r="K845"/>
      <c r="L845"/>
    </row>
    <row r="846" spans="1:12" ht="16">
      <c r="A846" s="11" t="s">
        <v>211</v>
      </c>
      <c r="B846" s="11">
        <v>23.3891440289709</v>
      </c>
      <c r="C846" s="11" t="s">
        <v>171</v>
      </c>
      <c r="D846" s="11">
        <v>37286228.157329902</v>
      </c>
      <c r="I846"/>
      <c r="J846"/>
      <c r="K846"/>
      <c r="L846"/>
    </row>
    <row r="847" spans="1:12" ht="16">
      <c r="A847" s="11" t="s">
        <v>211</v>
      </c>
      <c r="B847" s="11">
        <v>14.4991466620528</v>
      </c>
      <c r="C847" s="11" t="s">
        <v>178</v>
      </c>
      <c r="D847" s="11">
        <v>21896515.234141301</v>
      </c>
      <c r="I847"/>
      <c r="J847"/>
      <c r="K847"/>
      <c r="L847"/>
    </row>
    <row r="848" spans="1:12" ht="16">
      <c r="A848" s="11" t="s">
        <v>211</v>
      </c>
      <c r="B848" s="11">
        <v>3.41147827489652</v>
      </c>
      <c r="C848" s="11" t="s">
        <v>166</v>
      </c>
      <c r="D848" s="11">
        <v>5684062.2782384697</v>
      </c>
      <c r="I848"/>
      <c r="J848"/>
      <c r="K848"/>
      <c r="L848"/>
    </row>
    <row r="849" spans="1:12" ht="16">
      <c r="A849" s="11" t="s">
        <v>211</v>
      </c>
      <c r="B849" s="11">
        <v>2.4409580945976801E-2</v>
      </c>
      <c r="C849" s="11" t="s">
        <v>204</v>
      </c>
      <c r="D849" s="11">
        <v>52116.438915053499</v>
      </c>
      <c r="I849"/>
      <c r="J849"/>
      <c r="K849"/>
      <c r="L849"/>
    </row>
    <row r="850" spans="1:12" ht="16">
      <c r="A850" s="11" t="s">
        <v>211</v>
      </c>
      <c r="B850" s="11">
        <v>2.8916060254142999E-2</v>
      </c>
      <c r="C850" s="11" t="s">
        <v>197</v>
      </c>
      <c r="D850" s="11">
        <v>35586.056533552801</v>
      </c>
      <c r="I850"/>
      <c r="J850"/>
      <c r="K850"/>
      <c r="L850"/>
    </row>
    <row r="851" spans="1:12" ht="16">
      <c r="A851" s="11" t="s">
        <v>211</v>
      </c>
      <c r="B851" s="11">
        <v>0.19557533317631601</v>
      </c>
      <c r="C851" s="11" t="s">
        <v>192</v>
      </c>
      <c r="D851" s="11">
        <v>424380.20935587998</v>
      </c>
      <c r="I851"/>
      <c r="J851"/>
      <c r="K851"/>
      <c r="L851"/>
    </row>
    <row r="852" spans="1:12" ht="16">
      <c r="A852" s="11" t="s">
        <v>211</v>
      </c>
      <c r="B852" s="11">
        <v>25.8503011686966</v>
      </c>
      <c r="C852" s="11" t="s">
        <v>174</v>
      </c>
      <c r="D852" s="11">
        <v>43971626.432731502</v>
      </c>
      <c r="I852"/>
      <c r="J852"/>
      <c r="K852"/>
      <c r="L852"/>
    </row>
    <row r="853" spans="1:12" ht="16">
      <c r="A853" s="11" t="s">
        <v>211</v>
      </c>
      <c r="B853" s="11">
        <v>121.294272313511</v>
      </c>
      <c r="C853" s="11" t="s">
        <v>177</v>
      </c>
      <c r="D853" s="11">
        <v>195451410.83473301</v>
      </c>
      <c r="I853"/>
      <c r="J853"/>
      <c r="K853"/>
      <c r="L853"/>
    </row>
    <row r="854" spans="1:12" ht="16">
      <c r="A854" s="11" t="s">
        <v>211</v>
      </c>
      <c r="B854" s="11">
        <v>0.43118721033378399</v>
      </c>
      <c r="C854" s="11" t="s">
        <v>141</v>
      </c>
      <c r="D854" s="11">
        <v>852406.71492729802</v>
      </c>
      <c r="I854"/>
      <c r="J854"/>
      <c r="K854"/>
      <c r="L854"/>
    </row>
    <row r="855" spans="1:12" ht="16">
      <c r="A855" s="11" t="s">
        <v>211</v>
      </c>
      <c r="B855" s="11">
        <v>1.7154418293596201</v>
      </c>
      <c r="C855" s="11" t="s">
        <v>165</v>
      </c>
      <c r="D855" s="11">
        <v>2828285.5373502802</v>
      </c>
      <c r="I855"/>
      <c r="J855"/>
      <c r="K855"/>
      <c r="L855"/>
    </row>
    <row r="856" spans="1:12" ht="16">
      <c r="A856" s="11" t="s">
        <v>211</v>
      </c>
      <c r="B856" s="11">
        <v>0.124324284021797</v>
      </c>
      <c r="C856" s="11" t="s">
        <v>142</v>
      </c>
      <c r="D856" s="11">
        <v>162767.76887571</v>
      </c>
      <c r="I856"/>
      <c r="J856"/>
      <c r="K856"/>
      <c r="L856"/>
    </row>
    <row r="857" spans="1:12" ht="16">
      <c r="A857" s="11" t="s">
        <v>211</v>
      </c>
      <c r="B857" s="11">
        <v>34.231723353923996</v>
      </c>
      <c r="C857" s="11" t="s">
        <v>180</v>
      </c>
      <c r="D857" s="11">
        <v>76312290.833153099</v>
      </c>
      <c r="I857"/>
      <c r="J857"/>
      <c r="K857"/>
      <c r="L857"/>
    </row>
    <row r="858" spans="1:12" ht="16">
      <c r="A858" s="11" t="s">
        <v>211</v>
      </c>
      <c r="B858" s="11">
        <v>0.570575362143526</v>
      </c>
      <c r="C858" s="11" t="s">
        <v>133</v>
      </c>
      <c r="D858" s="11">
        <v>966064.47205071105</v>
      </c>
      <c r="I858"/>
      <c r="J858"/>
      <c r="K858"/>
      <c r="L858"/>
    </row>
    <row r="859" spans="1:12" ht="16">
      <c r="A859" s="11" t="s">
        <v>211</v>
      </c>
      <c r="B859" s="11">
        <v>43.211119679560603</v>
      </c>
      <c r="C859" s="11" t="s">
        <v>172</v>
      </c>
      <c r="D859" s="11">
        <v>70138292.3268224</v>
      </c>
      <c r="I859"/>
      <c r="J859"/>
      <c r="K859"/>
      <c r="L859"/>
    </row>
    <row r="860" spans="1:12" ht="16">
      <c r="A860" s="11" t="s">
        <v>211</v>
      </c>
      <c r="B860" s="11">
        <v>0.61186417535122695</v>
      </c>
      <c r="C860" s="11" t="s">
        <v>130</v>
      </c>
      <c r="D860" s="11">
        <v>1154399.0989939601</v>
      </c>
      <c r="I860"/>
      <c r="J860"/>
      <c r="K860"/>
      <c r="L860"/>
    </row>
    <row r="861" spans="1:12" ht="16">
      <c r="A861" s="11" t="s">
        <v>211</v>
      </c>
      <c r="B861" s="11">
        <v>0.14568567946805799</v>
      </c>
      <c r="C861" s="11" t="s">
        <v>112</v>
      </c>
      <c r="D861" s="11">
        <v>200853.96984471299</v>
      </c>
      <c r="I861"/>
      <c r="J861"/>
      <c r="K861"/>
      <c r="L861"/>
    </row>
    <row r="862" spans="1:12" ht="16">
      <c r="A862" s="11" t="s">
        <v>211</v>
      </c>
      <c r="B862" s="11">
        <v>1.1000997293483699E-2</v>
      </c>
      <c r="C862" s="11" t="s">
        <v>188</v>
      </c>
      <c r="D862" s="11">
        <v>16674.795248522001</v>
      </c>
      <c r="I862"/>
      <c r="J862"/>
      <c r="K862"/>
      <c r="L862"/>
    </row>
    <row r="863" spans="1:12" ht="16">
      <c r="A863" s="11" t="s">
        <v>211</v>
      </c>
      <c r="B863" s="11">
        <v>0.19596587331857601</v>
      </c>
      <c r="C863" s="11" t="s">
        <v>120</v>
      </c>
      <c r="D863" s="11">
        <v>286245.56211143802</v>
      </c>
      <c r="I863"/>
      <c r="J863"/>
      <c r="K863"/>
      <c r="L863"/>
    </row>
    <row r="864" spans="1:12" ht="16">
      <c r="A864" s="11" t="s">
        <v>211</v>
      </c>
      <c r="B864" s="11">
        <v>0.31374453556566201</v>
      </c>
      <c r="C864" s="11" t="s">
        <v>106</v>
      </c>
      <c r="D864" s="11">
        <v>532430.56173244002</v>
      </c>
      <c r="I864"/>
      <c r="J864"/>
      <c r="K864"/>
      <c r="L864"/>
    </row>
    <row r="865" spans="1:12" ht="16">
      <c r="A865" s="11" t="s">
        <v>211</v>
      </c>
      <c r="B865" s="11">
        <v>10.451652826261199</v>
      </c>
      <c r="C865" s="11" t="s">
        <v>163</v>
      </c>
      <c r="D865" s="11">
        <v>15469813.8917471</v>
      </c>
      <c r="I865"/>
      <c r="J865"/>
      <c r="K865"/>
      <c r="L865"/>
    </row>
    <row r="866" spans="1:12" ht="16">
      <c r="A866" s="11" t="s">
        <v>211</v>
      </c>
      <c r="B866" s="11">
        <v>0.75789459279422799</v>
      </c>
      <c r="C866" s="11" t="s">
        <v>160</v>
      </c>
      <c r="D866" s="11">
        <v>1116351.2338723401</v>
      </c>
      <c r="I866"/>
      <c r="J866"/>
      <c r="K866"/>
      <c r="L866"/>
    </row>
    <row r="867" spans="1:12" ht="16">
      <c r="A867" s="11" t="s">
        <v>211</v>
      </c>
      <c r="B867" s="11">
        <v>25.912047598411299</v>
      </c>
      <c r="C867" s="11" t="s">
        <v>162</v>
      </c>
      <c r="D867" s="11">
        <v>40628963.319379799</v>
      </c>
      <c r="I867"/>
      <c r="J867"/>
      <c r="K867"/>
      <c r="L867"/>
    </row>
    <row r="868" spans="1:12" ht="16">
      <c r="A868" s="11" t="s">
        <v>211</v>
      </c>
      <c r="B868" s="11">
        <v>0.38197040308835101</v>
      </c>
      <c r="C868" s="11" t="s">
        <v>132</v>
      </c>
      <c r="D868" s="11">
        <v>597785.47125926102</v>
      </c>
      <c r="I868"/>
      <c r="J868"/>
      <c r="K868"/>
      <c r="L868"/>
    </row>
    <row r="869" spans="1:12" ht="16">
      <c r="A869" s="11" t="s">
        <v>211</v>
      </c>
      <c r="B869" s="11">
        <v>0.14874503703852299</v>
      </c>
      <c r="C869" s="11" t="s">
        <v>119</v>
      </c>
      <c r="D869" s="11">
        <v>178002.334545158</v>
      </c>
      <c r="I869"/>
      <c r="J869"/>
      <c r="K869"/>
      <c r="L869"/>
    </row>
    <row r="870" spans="1:12" ht="16">
      <c r="A870" s="11" t="s">
        <v>211</v>
      </c>
      <c r="B870" s="11">
        <v>5.2213266741651898</v>
      </c>
      <c r="C870" s="11" t="s">
        <v>129</v>
      </c>
      <c r="D870" s="11">
        <v>8892974.8825364597</v>
      </c>
      <c r="I870"/>
      <c r="J870"/>
      <c r="K870"/>
      <c r="L870"/>
    </row>
    <row r="871" spans="1:12" ht="16">
      <c r="A871" s="11" t="s">
        <v>211</v>
      </c>
      <c r="B871" s="11">
        <v>6.4549865737328696E-3</v>
      </c>
      <c r="C871" s="11" t="s">
        <v>203</v>
      </c>
      <c r="D871" s="11">
        <v>11014.3629095089</v>
      </c>
      <c r="I871"/>
      <c r="J871"/>
      <c r="K871"/>
      <c r="L871"/>
    </row>
    <row r="872" spans="1:12" ht="16">
      <c r="A872" s="11" t="s">
        <v>211</v>
      </c>
      <c r="B872" s="11">
        <v>0.67134100483279202</v>
      </c>
      <c r="C872" s="11" t="s">
        <v>143</v>
      </c>
      <c r="D872" s="11">
        <v>928680.65455974801</v>
      </c>
      <c r="I872"/>
      <c r="J872"/>
      <c r="K872"/>
      <c r="L872"/>
    </row>
    <row r="873" spans="1:12" ht="16">
      <c r="A873" s="11" t="s">
        <v>211</v>
      </c>
      <c r="B873" s="11">
        <v>0.35464312687071597</v>
      </c>
      <c r="C873" s="11" t="s">
        <v>169</v>
      </c>
      <c r="D873" s="11">
        <v>531599.64054351801</v>
      </c>
      <c r="I873"/>
      <c r="J873"/>
      <c r="K873"/>
      <c r="L873"/>
    </row>
    <row r="874" spans="1:12" ht="16">
      <c r="A874" s="11" t="s">
        <v>211</v>
      </c>
      <c r="B874" s="11">
        <v>2.72029184413494E-3</v>
      </c>
      <c r="C874" s="11" t="s">
        <v>107</v>
      </c>
      <c r="D874" s="11">
        <v>6274.5531267946199</v>
      </c>
      <c r="I874"/>
      <c r="J874"/>
      <c r="K874"/>
      <c r="L874"/>
    </row>
    <row r="875" spans="1:12" ht="16">
      <c r="A875" s="11" t="s">
        <v>211</v>
      </c>
      <c r="B875" s="11">
        <v>5.2590565937680502E-2</v>
      </c>
      <c r="C875" s="11" t="s">
        <v>109</v>
      </c>
      <c r="D875" s="11">
        <v>65272.505533664102</v>
      </c>
      <c r="I875"/>
      <c r="J875"/>
      <c r="K875"/>
      <c r="L875"/>
    </row>
    <row r="876" spans="1:12" ht="16">
      <c r="A876" s="11" t="s">
        <v>211</v>
      </c>
      <c r="B876" s="11">
        <v>10.6149872934215</v>
      </c>
      <c r="C876" s="11" t="s">
        <v>158</v>
      </c>
      <c r="D876" s="11">
        <v>18597388.7583814</v>
      </c>
      <c r="I876"/>
      <c r="J876"/>
      <c r="K876"/>
      <c r="L876"/>
    </row>
    <row r="877" spans="1:12" ht="16">
      <c r="A877" s="11" t="s">
        <v>211</v>
      </c>
      <c r="B877" s="11">
        <v>0.62462894140204295</v>
      </c>
      <c r="C877" s="11" t="s">
        <v>212</v>
      </c>
      <c r="D877" s="11">
        <v>1080564.4307459199</v>
      </c>
      <c r="I877"/>
      <c r="J877"/>
      <c r="K877"/>
      <c r="L877"/>
    </row>
    <row r="878" spans="1:12" ht="16">
      <c r="A878" s="11" t="s">
        <v>211</v>
      </c>
      <c r="B878" s="11">
        <v>3.8160694211991601</v>
      </c>
      <c r="C878" s="11" t="s">
        <v>195</v>
      </c>
      <c r="D878" s="11">
        <v>5858043.7891402701</v>
      </c>
      <c r="I878"/>
      <c r="J878"/>
      <c r="K878"/>
      <c r="L878"/>
    </row>
    <row r="879" spans="1:12" ht="16">
      <c r="A879" s="11" t="s">
        <v>211</v>
      </c>
      <c r="B879" s="11">
        <v>2.4743901071941798</v>
      </c>
      <c r="C879" s="11" t="s">
        <v>116</v>
      </c>
      <c r="D879" s="11">
        <v>2474479.9719589599</v>
      </c>
      <c r="I879"/>
      <c r="J879"/>
      <c r="K879"/>
      <c r="L879"/>
    </row>
    <row r="880" spans="1:12" ht="16">
      <c r="A880" s="11" t="s">
        <v>211</v>
      </c>
      <c r="B880" s="11">
        <v>0.139734719538399</v>
      </c>
      <c r="C880" s="11" t="s">
        <v>185</v>
      </c>
      <c r="D880" s="11">
        <v>229694.899265888</v>
      </c>
      <c r="I880"/>
      <c r="J880"/>
      <c r="K880"/>
      <c r="L880"/>
    </row>
    <row r="881" spans="1:12" ht="16">
      <c r="A881" s="11" t="s">
        <v>211</v>
      </c>
      <c r="B881" s="11">
        <v>1.6437650570890601</v>
      </c>
      <c r="C881" s="11" t="s">
        <v>127</v>
      </c>
      <c r="D881" s="11">
        <v>3220736.3152665999</v>
      </c>
      <c r="I881"/>
      <c r="J881"/>
      <c r="K881"/>
      <c r="L881"/>
    </row>
    <row r="882" spans="1:12" ht="16">
      <c r="A882" s="11" t="s">
        <v>211</v>
      </c>
      <c r="B882" s="11">
        <v>2.2090996433346599</v>
      </c>
      <c r="C882" s="11" t="s">
        <v>138</v>
      </c>
      <c r="D882" s="11">
        <v>3532870.2736862702</v>
      </c>
      <c r="I882"/>
      <c r="J882"/>
      <c r="K882"/>
      <c r="L882"/>
    </row>
    <row r="883" spans="1:12" ht="16">
      <c r="A883" s="11" t="s">
        <v>211</v>
      </c>
      <c r="B883" s="11">
        <v>1.49889872081936E-2</v>
      </c>
      <c r="C883" s="11" t="s">
        <v>190</v>
      </c>
      <c r="D883" s="11">
        <v>33244.300180618702</v>
      </c>
      <c r="I883"/>
      <c r="J883"/>
      <c r="K883"/>
      <c r="L883"/>
    </row>
    <row r="884" spans="1:12" ht="16">
      <c r="A884" s="11" t="s">
        <v>211</v>
      </c>
      <c r="B884" s="11">
        <v>1.01075700779958</v>
      </c>
      <c r="C884" s="11" t="s">
        <v>194</v>
      </c>
      <c r="D884" s="11">
        <v>1429587.4985519701</v>
      </c>
      <c r="I884"/>
      <c r="J884"/>
      <c r="K884"/>
      <c r="L884"/>
    </row>
    <row r="885" spans="1:12" ht="16">
      <c r="A885" s="11" t="s">
        <v>211</v>
      </c>
      <c r="B885" s="11">
        <v>1.1881068908086099E-2</v>
      </c>
      <c r="C885" s="11" t="s">
        <v>196</v>
      </c>
      <c r="D885" s="11">
        <v>19294.846583644299</v>
      </c>
      <c r="I885"/>
      <c r="J885"/>
      <c r="K885"/>
      <c r="L885"/>
    </row>
    <row r="886" spans="1:12" ht="16">
      <c r="A886" s="11" t="s">
        <v>211</v>
      </c>
      <c r="B886" s="11">
        <v>0.81135129365713399</v>
      </c>
      <c r="C886" s="11" t="s">
        <v>189</v>
      </c>
      <c r="D886" s="11">
        <v>1246335.27081883</v>
      </c>
      <c r="I886"/>
      <c r="J886"/>
      <c r="K886"/>
      <c r="L886"/>
    </row>
    <row r="887" spans="1:12" ht="16">
      <c r="A887" s="11" t="s">
        <v>211</v>
      </c>
      <c r="B887" s="11">
        <v>9.3471670275049306</v>
      </c>
      <c r="C887" s="11" t="s">
        <v>128</v>
      </c>
      <c r="D887" s="11">
        <v>14759966.3533317</v>
      </c>
      <c r="I887"/>
      <c r="J887"/>
      <c r="K887"/>
      <c r="L887"/>
    </row>
    <row r="888" spans="1:12" ht="16">
      <c r="A888" s="11" t="s">
        <v>211</v>
      </c>
      <c r="B888" s="11">
        <v>7.3945480971133204</v>
      </c>
      <c r="C888" s="11" t="s">
        <v>152</v>
      </c>
      <c r="D888" s="11">
        <v>11636194.195423</v>
      </c>
      <c r="I888"/>
      <c r="J888"/>
      <c r="K888"/>
      <c r="L888"/>
    </row>
    <row r="889" spans="1:12" ht="16">
      <c r="A889" s="11" t="s">
        <v>211</v>
      </c>
      <c r="B889" s="11">
        <v>8.0093514914943</v>
      </c>
      <c r="C889" s="11" t="s">
        <v>144</v>
      </c>
      <c r="D889" s="11">
        <v>10553158.5077147</v>
      </c>
      <c r="I889"/>
      <c r="J889"/>
      <c r="K889"/>
      <c r="L889"/>
    </row>
    <row r="890" spans="1:12" ht="16">
      <c r="A890" s="11" t="s">
        <v>211</v>
      </c>
      <c r="B890" s="11">
        <v>2.5834199258234598</v>
      </c>
      <c r="C890" s="11" t="s">
        <v>135</v>
      </c>
      <c r="D890" s="11">
        <v>3692576.1848839</v>
      </c>
      <c r="I890"/>
      <c r="J890"/>
      <c r="K890"/>
      <c r="L890"/>
    </row>
    <row r="891" spans="1:12" ht="16">
      <c r="A891" s="11" t="s">
        <v>211</v>
      </c>
      <c r="B891" s="11">
        <v>7.24605627836237E-2</v>
      </c>
      <c r="C891" s="11" t="s">
        <v>205</v>
      </c>
      <c r="D891" s="11">
        <v>126033.70847650401</v>
      </c>
      <c r="I891"/>
      <c r="J891"/>
      <c r="K891"/>
      <c r="L891"/>
    </row>
    <row r="892" spans="1:12" ht="16">
      <c r="A892" s="11" t="s">
        <v>211</v>
      </c>
      <c r="B892" s="11">
        <v>17.975324168755801</v>
      </c>
      <c r="C892" s="11" t="s">
        <v>179</v>
      </c>
      <c r="D892" s="11">
        <v>35629052.970879696</v>
      </c>
      <c r="I892"/>
      <c r="J892"/>
      <c r="K892"/>
      <c r="L892"/>
    </row>
    <row r="893" spans="1:12" ht="16">
      <c r="A893" s="11" t="s">
        <v>211</v>
      </c>
      <c r="B893" s="11">
        <v>0.49359449643459302</v>
      </c>
      <c r="C893" s="11" t="s">
        <v>136</v>
      </c>
      <c r="D893" s="11">
        <v>860565.56060289894</v>
      </c>
      <c r="I893"/>
      <c r="J893"/>
      <c r="K893"/>
      <c r="L893"/>
    </row>
    <row r="894" spans="1:12" ht="16">
      <c r="A894" s="11" t="s">
        <v>211</v>
      </c>
      <c r="B894" s="11">
        <v>6.2431440462453601E-2</v>
      </c>
      <c r="C894" s="11" t="s">
        <v>111</v>
      </c>
      <c r="D894" s="11">
        <v>132219.27256856501</v>
      </c>
      <c r="I894"/>
      <c r="J894"/>
      <c r="K894"/>
      <c r="L894"/>
    </row>
    <row r="895" spans="1:12" ht="16">
      <c r="A895" s="11" t="s">
        <v>211</v>
      </c>
      <c r="B895" s="11">
        <v>1.3448963713273701</v>
      </c>
      <c r="C895" s="11" t="s">
        <v>134</v>
      </c>
      <c r="D895" s="11">
        <v>2006820.6475388899</v>
      </c>
      <c r="I895"/>
      <c r="J895"/>
      <c r="K895"/>
      <c r="L895"/>
    </row>
    <row r="896" spans="1:12" ht="16">
      <c r="A896" s="11" t="s">
        <v>211</v>
      </c>
      <c r="B896" s="11">
        <v>0.44018708812264201</v>
      </c>
      <c r="C896" s="11" t="s">
        <v>117</v>
      </c>
      <c r="D896" s="11">
        <v>789026.36071581801</v>
      </c>
      <c r="I896"/>
      <c r="J896"/>
      <c r="K896"/>
      <c r="L896"/>
    </row>
    <row r="897" spans="1:12" ht="16">
      <c r="A897" s="11" t="s">
        <v>211</v>
      </c>
      <c r="B897" s="11">
        <v>1.1218653173394399</v>
      </c>
      <c r="C897" s="11" t="s">
        <v>122</v>
      </c>
      <c r="D897" s="11">
        <v>1711735.60564835</v>
      </c>
      <c r="I897"/>
      <c r="J897"/>
      <c r="K897"/>
      <c r="L897"/>
    </row>
    <row r="898" spans="1:12" ht="16">
      <c r="A898" s="11" t="s">
        <v>211</v>
      </c>
      <c r="B898" s="11">
        <v>1.56132313433065</v>
      </c>
      <c r="C898" s="11" t="s">
        <v>151</v>
      </c>
      <c r="D898" s="11">
        <v>3049137.0935547301</v>
      </c>
      <c r="I898"/>
      <c r="J898"/>
      <c r="K898"/>
      <c r="L898"/>
    </row>
    <row r="899" spans="1:12" ht="16">
      <c r="A899" s="11" t="s">
        <v>211</v>
      </c>
      <c r="B899" s="11">
        <v>0.19014395247936799</v>
      </c>
      <c r="C899" s="11" t="s">
        <v>123</v>
      </c>
      <c r="D899" s="11">
        <v>320387.619567741</v>
      </c>
      <c r="I899"/>
      <c r="J899"/>
      <c r="K899"/>
      <c r="L899"/>
    </row>
    <row r="900" spans="1:12" ht="16">
      <c r="A900" s="11" t="s">
        <v>211</v>
      </c>
      <c r="B900" s="11">
        <v>1.22229176509779E-2</v>
      </c>
      <c r="C900" s="11" t="s">
        <v>187</v>
      </c>
      <c r="D900" s="11">
        <v>21144.793617691401</v>
      </c>
      <c r="I900"/>
      <c r="J900"/>
      <c r="K900"/>
      <c r="L900"/>
    </row>
    <row r="901" spans="1:12" ht="16">
      <c r="A901" s="11" t="s">
        <v>211</v>
      </c>
      <c r="B901" s="11">
        <v>1.7423394537255401</v>
      </c>
      <c r="C901" s="11" t="s">
        <v>147</v>
      </c>
      <c r="D901" s="11">
        <v>3080964.7534474898</v>
      </c>
      <c r="I901"/>
      <c r="J901"/>
      <c r="K901"/>
      <c r="L901"/>
    </row>
    <row r="902" spans="1:12" ht="16">
      <c r="A902" s="11" t="s">
        <v>211</v>
      </c>
      <c r="B902" s="11">
        <v>15.8203646075281</v>
      </c>
      <c r="C902" s="11" t="s">
        <v>183</v>
      </c>
      <c r="D902" s="11">
        <v>28508593.6733687</v>
      </c>
      <c r="I902"/>
      <c r="J902"/>
      <c r="K902"/>
      <c r="L902"/>
    </row>
    <row r="903" spans="1:12" ht="16">
      <c r="A903" s="11" t="s">
        <v>211</v>
      </c>
      <c r="B903" s="11">
        <v>0.41910077847794203</v>
      </c>
      <c r="C903" s="11" t="s">
        <v>159</v>
      </c>
      <c r="D903" s="11">
        <v>762297.433950854</v>
      </c>
      <c r="I903"/>
      <c r="J903"/>
      <c r="K903"/>
      <c r="L903"/>
    </row>
    <row r="904" spans="1:12" ht="16">
      <c r="A904" s="11" t="s">
        <v>211</v>
      </c>
      <c r="B904" s="11">
        <v>6.3040298781756796</v>
      </c>
      <c r="C904" s="11" t="s">
        <v>181</v>
      </c>
      <c r="D904" s="11">
        <v>12548031.4796909</v>
      </c>
      <c r="I904"/>
      <c r="J904"/>
      <c r="K904"/>
      <c r="L904"/>
    </row>
    <row r="905" spans="1:12" ht="16">
      <c r="A905" s="11" t="s">
        <v>211</v>
      </c>
      <c r="B905" s="11">
        <v>1.1409594295142</v>
      </c>
      <c r="C905" s="11" t="s">
        <v>167</v>
      </c>
      <c r="D905" s="11">
        <v>1994219.5939275899</v>
      </c>
      <c r="I905"/>
      <c r="J905"/>
      <c r="K905"/>
      <c r="L905"/>
    </row>
    <row r="906" spans="1:12" ht="16">
      <c r="A906" s="11" t="s">
        <v>211</v>
      </c>
      <c r="B906" s="11">
        <v>3.1336679809856501E-2</v>
      </c>
      <c r="C906" s="11" t="s">
        <v>121</v>
      </c>
      <c r="D906" s="11">
        <v>42915.069054674001</v>
      </c>
      <c r="I906"/>
      <c r="J906"/>
      <c r="K906"/>
      <c r="L906"/>
    </row>
    <row r="907" spans="1:12" ht="16">
      <c r="A907" s="11" t="s">
        <v>211</v>
      </c>
      <c r="B907" s="11">
        <v>0.15935048680410399</v>
      </c>
      <c r="C907" s="11" t="s">
        <v>118</v>
      </c>
      <c r="D907" s="11">
        <v>247544.52610746399</v>
      </c>
      <c r="I907"/>
      <c r="J907"/>
      <c r="K907"/>
      <c r="L907"/>
    </row>
    <row r="908" spans="1:12" ht="16">
      <c r="A908" s="11" t="s">
        <v>211</v>
      </c>
      <c r="B908" s="11">
        <v>4.3132914407977596</v>
      </c>
      <c r="C908" s="11" t="s">
        <v>110</v>
      </c>
      <c r="D908" s="11">
        <v>5990544.2099659201</v>
      </c>
      <c r="I908"/>
      <c r="J908"/>
      <c r="K908"/>
      <c r="L908"/>
    </row>
    <row r="909" spans="1:12" ht="16">
      <c r="A909" s="11" t="s">
        <v>211</v>
      </c>
      <c r="B909" s="11">
        <v>0.40798860052079899</v>
      </c>
      <c r="C909" s="11" t="s">
        <v>115</v>
      </c>
      <c r="D909" s="11">
        <v>655682.18488453596</v>
      </c>
      <c r="I909"/>
      <c r="J909"/>
      <c r="K909"/>
      <c r="L909"/>
    </row>
    <row r="910" spans="1:12" ht="16">
      <c r="A910" s="11" t="s">
        <v>211</v>
      </c>
      <c r="B910" s="11">
        <v>2.1250234945725501E-2</v>
      </c>
      <c r="C910" s="11" t="s">
        <v>199</v>
      </c>
      <c r="D910" s="11">
        <v>32452.487850045301</v>
      </c>
      <c r="I910"/>
      <c r="J910"/>
      <c r="K910"/>
      <c r="L910"/>
    </row>
    <row r="911" spans="1:12" ht="16">
      <c r="A911" s="11" t="s">
        <v>211</v>
      </c>
      <c r="B911" s="11">
        <v>1.8257479828927101E-2</v>
      </c>
      <c r="C911" s="11" t="s">
        <v>105</v>
      </c>
      <c r="D911" s="11">
        <v>38843.0874111632</v>
      </c>
      <c r="I911"/>
      <c r="J911"/>
      <c r="K911"/>
      <c r="L911"/>
    </row>
    <row r="912" spans="1:12" ht="16">
      <c r="A912" s="11" t="s">
        <v>211</v>
      </c>
      <c r="B912" s="11">
        <v>1.9692499473820699</v>
      </c>
      <c r="C912" s="11" t="s">
        <v>145</v>
      </c>
      <c r="D912" s="11">
        <v>2953449.8597587398</v>
      </c>
      <c r="I912"/>
      <c r="J912"/>
      <c r="K912"/>
      <c r="L912"/>
    </row>
    <row r="913" spans="1:12" ht="16">
      <c r="A913" s="11" t="s">
        <v>211</v>
      </c>
      <c r="B913" s="11">
        <v>5.8178463893899703</v>
      </c>
      <c r="C913" s="11" t="s">
        <v>155</v>
      </c>
      <c r="D913" s="11">
        <v>8263733.1425708402</v>
      </c>
      <c r="I913"/>
      <c r="J913"/>
      <c r="K913"/>
      <c r="L913"/>
    </row>
    <row r="914" spans="1:12" ht="16">
      <c r="A914" s="11" t="s">
        <v>211</v>
      </c>
      <c r="B914" s="11">
        <v>0.68689054198099497</v>
      </c>
      <c r="C914" s="11" t="s">
        <v>131</v>
      </c>
      <c r="D914" s="11">
        <v>851164.170897829</v>
      </c>
      <c r="I914"/>
      <c r="J914"/>
      <c r="K914"/>
      <c r="L914"/>
    </row>
    <row r="915" spans="1:12" ht="16">
      <c r="A915" s="11" t="s">
        <v>211</v>
      </c>
      <c r="B915" s="11">
        <v>9.5956000872241703E-4</v>
      </c>
      <c r="C915" s="11" t="s">
        <v>202</v>
      </c>
      <c r="D915" s="11">
        <v>1158.4062106269701</v>
      </c>
      <c r="I915"/>
      <c r="J915"/>
      <c r="K915"/>
      <c r="L915"/>
    </row>
    <row r="916" spans="1:12" ht="16">
      <c r="A916" s="11" t="s">
        <v>211</v>
      </c>
      <c r="B916" s="11">
        <v>5.7188745584023</v>
      </c>
      <c r="C916" s="11" t="s">
        <v>148</v>
      </c>
      <c r="D916" s="11">
        <v>7275213.68331635</v>
      </c>
      <c r="I916"/>
      <c r="J916"/>
      <c r="K916"/>
      <c r="L916"/>
    </row>
    <row r="917" spans="1:12" ht="16">
      <c r="A917" s="11" t="s">
        <v>211</v>
      </c>
      <c r="B917" s="11">
        <v>1.37772818850013</v>
      </c>
      <c r="C917" s="11" t="s">
        <v>153</v>
      </c>
      <c r="D917" s="11">
        <v>2374486.2069543502</v>
      </c>
      <c r="I917"/>
      <c r="J917"/>
      <c r="K917"/>
      <c r="L917"/>
    </row>
    <row r="918" spans="1:12" ht="16">
      <c r="A918" s="11" t="s">
        <v>211</v>
      </c>
      <c r="B918" s="11">
        <v>7.5745220585978901</v>
      </c>
      <c r="C918" s="11" t="s">
        <v>175</v>
      </c>
      <c r="D918" s="11">
        <v>16652484.011154599</v>
      </c>
      <c r="I918"/>
      <c r="J918"/>
      <c r="K918"/>
      <c r="L918"/>
    </row>
    <row r="919" spans="1:12" ht="16">
      <c r="A919" s="11" t="s">
        <v>211</v>
      </c>
      <c r="B919" s="11">
        <v>3.9655283970587298E-2</v>
      </c>
      <c r="C919" s="11" t="s">
        <v>140</v>
      </c>
      <c r="D919" s="11">
        <v>55654.268068222802</v>
      </c>
      <c r="I919"/>
      <c r="J919"/>
      <c r="K919"/>
      <c r="L919"/>
    </row>
    <row r="920" spans="1:12" ht="16">
      <c r="A920" s="11" t="s">
        <v>211</v>
      </c>
      <c r="B920" s="11">
        <v>2.7463014667349301</v>
      </c>
      <c r="C920" s="11" t="s">
        <v>241</v>
      </c>
      <c r="D920" s="11">
        <v>4192928.05853352</v>
      </c>
      <c r="I920"/>
      <c r="J920"/>
      <c r="K920"/>
      <c r="L920"/>
    </row>
    <row r="921" spans="1:12" ht="16">
      <c r="A921" s="11" t="s">
        <v>211</v>
      </c>
      <c r="B921" s="11">
        <v>0.33462644589176199</v>
      </c>
      <c r="C921" s="11" t="s">
        <v>125</v>
      </c>
      <c r="D921" s="11">
        <v>585411.25389694597</v>
      </c>
      <c r="I921"/>
      <c r="J921"/>
      <c r="K921"/>
      <c r="L921"/>
    </row>
    <row r="922" spans="1:12" ht="16">
      <c r="A922" s="11" t="s">
        <v>211</v>
      </c>
      <c r="B922" s="11">
        <v>55.8442620965968</v>
      </c>
      <c r="C922" s="11" t="s">
        <v>173</v>
      </c>
      <c r="D922" s="11">
        <v>91275939.0487988</v>
      </c>
      <c r="I922"/>
      <c r="J922"/>
      <c r="K922"/>
      <c r="L922"/>
    </row>
    <row r="923" spans="1:12" ht="16">
      <c r="A923" s="11" t="s">
        <v>211</v>
      </c>
      <c r="B923" s="11">
        <v>6.6317838050493201</v>
      </c>
      <c r="C923" s="11" t="s">
        <v>149</v>
      </c>
      <c r="D923" s="11">
        <v>10631058.0281599</v>
      </c>
      <c r="I923"/>
      <c r="J923"/>
      <c r="K923"/>
      <c r="L923"/>
    </row>
    <row r="924" spans="1:12" ht="16">
      <c r="A924" s="11" t="s">
        <v>211</v>
      </c>
      <c r="B924" s="11">
        <v>9.0964933726935296E-7</v>
      </c>
      <c r="C924" s="11" t="s">
        <v>104</v>
      </c>
      <c r="D924" s="11">
        <v>1.3523135463407401</v>
      </c>
      <c r="I924"/>
      <c r="J924"/>
      <c r="K924"/>
      <c r="L924"/>
    </row>
    <row r="925" spans="1:12" ht="16">
      <c r="A925" s="11" t="s">
        <v>211</v>
      </c>
      <c r="B925" s="11">
        <v>3.3505163897940902</v>
      </c>
      <c r="C925" s="11" t="s">
        <v>156</v>
      </c>
      <c r="D925" s="11">
        <v>6667237.9563327702</v>
      </c>
      <c r="I925"/>
      <c r="J925"/>
      <c r="K925"/>
      <c r="L925"/>
    </row>
    <row r="926" spans="1:12" ht="16">
      <c r="A926" s="11" t="s">
        <v>211</v>
      </c>
      <c r="B926" s="11">
        <v>0.24256028037564301</v>
      </c>
      <c r="C926" s="11" t="s">
        <v>113</v>
      </c>
      <c r="D926" s="11">
        <v>450432.16895023402</v>
      </c>
      <c r="I926"/>
      <c r="J926"/>
      <c r="K926"/>
      <c r="L926"/>
    </row>
    <row r="927" spans="1:12" ht="16">
      <c r="A927" s="11" t="s">
        <v>211</v>
      </c>
      <c r="B927" s="11">
        <v>0.30366453606652799</v>
      </c>
      <c r="C927" s="11" t="s">
        <v>114</v>
      </c>
      <c r="D927" s="11">
        <v>437045.47009095398</v>
      </c>
      <c r="I927"/>
      <c r="J927"/>
      <c r="K927"/>
      <c r="L927"/>
    </row>
    <row r="928" spans="1:12" ht="16">
      <c r="A928" s="11" t="s">
        <v>211</v>
      </c>
      <c r="B928" s="11">
        <v>8.8651734652754097</v>
      </c>
      <c r="C928" s="11" t="s">
        <v>170</v>
      </c>
      <c r="D928" s="11">
        <v>16900508.794742402</v>
      </c>
      <c r="I928"/>
      <c r="J928"/>
      <c r="K928"/>
      <c r="L928"/>
    </row>
    <row r="929" spans="1:12" ht="16">
      <c r="A929" s="11" t="s">
        <v>211</v>
      </c>
      <c r="B929" s="11">
        <v>2.0147736427024301E-2</v>
      </c>
      <c r="C929" s="11" t="s">
        <v>191</v>
      </c>
      <c r="D929" s="11">
        <v>23236.117637264</v>
      </c>
      <c r="I929"/>
      <c r="J929"/>
      <c r="K929"/>
      <c r="L929"/>
    </row>
    <row r="930" spans="1:12" ht="16">
      <c r="A930" s="11" t="s">
        <v>211</v>
      </c>
      <c r="B930" s="11">
        <v>4.46432913519455</v>
      </c>
      <c r="C930" s="11" t="s">
        <v>164</v>
      </c>
      <c r="D930" s="11">
        <v>9058156.1376561299</v>
      </c>
      <c r="I930"/>
      <c r="J930"/>
      <c r="K930"/>
      <c r="L930"/>
    </row>
    <row r="931" spans="1:12" ht="16">
      <c r="A931" s="11" t="s">
        <v>4</v>
      </c>
      <c r="B931" s="11">
        <v>6.2643379168886799</v>
      </c>
      <c r="C931" s="11" t="s">
        <v>124</v>
      </c>
      <c r="D931" s="11">
        <v>499760.95690101199</v>
      </c>
      <c r="I931"/>
      <c r="J931"/>
      <c r="K931"/>
      <c r="L931"/>
    </row>
    <row r="932" spans="1:12" ht="16">
      <c r="A932" s="11" t="s">
        <v>4</v>
      </c>
      <c r="B932" s="11">
        <v>38.670618269129399</v>
      </c>
      <c r="C932" s="11" t="s">
        <v>161</v>
      </c>
      <c r="D932" s="11">
        <v>3614024.61462666</v>
      </c>
      <c r="I932"/>
      <c r="J932"/>
      <c r="K932"/>
      <c r="L932"/>
    </row>
    <row r="933" spans="1:12" ht="16">
      <c r="A933" s="11" t="s">
        <v>4</v>
      </c>
      <c r="B933" s="11">
        <v>27.9113010473393</v>
      </c>
      <c r="C933" s="11" t="s">
        <v>182</v>
      </c>
      <c r="D933" s="11">
        <v>3003138.7108764998</v>
      </c>
      <c r="I933"/>
      <c r="J933"/>
      <c r="K933"/>
      <c r="L933"/>
    </row>
    <row r="934" spans="1:12" ht="16">
      <c r="A934" s="11" t="s">
        <v>4</v>
      </c>
      <c r="B934" s="11">
        <v>6.1860056810162796</v>
      </c>
      <c r="C934" s="11" t="s">
        <v>168</v>
      </c>
      <c r="D934" s="11">
        <v>674223.24113720097</v>
      </c>
      <c r="I934"/>
      <c r="J934"/>
      <c r="K934"/>
      <c r="L934"/>
    </row>
    <row r="935" spans="1:12" ht="16">
      <c r="A935" s="11" t="s">
        <v>4</v>
      </c>
      <c r="B935" s="11">
        <v>6.6715808278028197</v>
      </c>
      <c r="C935" s="11" t="s">
        <v>176</v>
      </c>
      <c r="D935" s="11">
        <v>803570.46331086999</v>
      </c>
      <c r="I935"/>
      <c r="J935"/>
      <c r="K935"/>
      <c r="L935"/>
    </row>
    <row r="936" spans="1:12" ht="16">
      <c r="A936" s="11" t="s">
        <v>4</v>
      </c>
      <c r="B936" s="11">
        <v>6.3190250386244298</v>
      </c>
      <c r="C936" s="11" t="s">
        <v>154</v>
      </c>
      <c r="D936" s="11">
        <v>803926.85129246395</v>
      </c>
      <c r="I936"/>
      <c r="J936"/>
      <c r="K936"/>
      <c r="L936"/>
    </row>
    <row r="937" spans="1:12" ht="16">
      <c r="A937" s="11" t="s">
        <v>4</v>
      </c>
      <c r="B937" s="11">
        <v>1.1075573179009599</v>
      </c>
      <c r="C937" s="11" t="s">
        <v>126</v>
      </c>
      <c r="D937" s="11">
        <v>112906.989791744</v>
      </c>
      <c r="I937"/>
      <c r="J937"/>
      <c r="K937"/>
      <c r="L937"/>
    </row>
    <row r="938" spans="1:12" ht="16">
      <c r="A938" s="11" t="s">
        <v>4</v>
      </c>
      <c r="B938" s="11">
        <v>26.081749423509802</v>
      </c>
      <c r="C938" s="11" t="s">
        <v>150</v>
      </c>
      <c r="D938" s="11">
        <v>2205243.2751092101</v>
      </c>
      <c r="I938"/>
      <c r="J938"/>
      <c r="K938"/>
      <c r="L938"/>
    </row>
    <row r="939" spans="1:12" ht="16">
      <c r="A939" s="11" t="s">
        <v>4</v>
      </c>
      <c r="B939" s="11">
        <v>32.079953254379802</v>
      </c>
      <c r="C939" s="11" t="s">
        <v>157</v>
      </c>
      <c r="D939" s="11">
        <v>3293482.79944898</v>
      </c>
      <c r="I939"/>
      <c r="J939"/>
      <c r="K939"/>
      <c r="L939"/>
    </row>
    <row r="940" spans="1:12" ht="16">
      <c r="A940" s="11" t="s">
        <v>4</v>
      </c>
      <c r="B940" s="11">
        <v>19.803160940606901</v>
      </c>
      <c r="C940" s="11" t="s">
        <v>146</v>
      </c>
      <c r="D940" s="11">
        <v>2137995.40150561</v>
      </c>
      <c r="I940"/>
      <c r="J940"/>
      <c r="K940"/>
      <c r="L940"/>
    </row>
    <row r="941" spans="1:12" ht="16">
      <c r="A941" s="11" t="s">
        <v>4</v>
      </c>
      <c r="B941" s="11">
        <v>17.6373359382163</v>
      </c>
      <c r="C941" s="11" t="s">
        <v>139</v>
      </c>
      <c r="D941" s="11">
        <v>1341870.7780693099</v>
      </c>
      <c r="I941"/>
      <c r="J941"/>
      <c r="K941"/>
      <c r="L941"/>
    </row>
    <row r="942" spans="1:12" ht="16">
      <c r="A942" s="11" t="s">
        <v>4</v>
      </c>
      <c r="B942" s="11">
        <v>4.8154251156387096</v>
      </c>
      <c r="C942" s="11" t="s">
        <v>108</v>
      </c>
      <c r="D942" s="11">
        <v>504292.30210231402</v>
      </c>
      <c r="I942"/>
      <c r="J942"/>
      <c r="K942"/>
      <c r="L942"/>
    </row>
    <row r="943" spans="1:12" ht="16">
      <c r="A943" s="11" t="s">
        <v>4</v>
      </c>
      <c r="B943" s="11">
        <v>113.340581099141</v>
      </c>
      <c r="C943" s="11" t="s">
        <v>171</v>
      </c>
      <c r="D943" s="11">
        <v>10776203.2594535</v>
      </c>
      <c r="I943"/>
      <c r="J943"/>
      <c r="K943"/>
      <c r="L943"/>
    </row>
    <row r="944" spans="1:12" ht="16">
      <c r="A944" s="11" t="s">
        <v>4</v>
      </c>
      <c r="B944" s="11">
        <v>101.454360148124</v>
      </c>
      <c r="C944" s="11" t="s">
        <v>178</v>
      </c>
      <c r="D944" s="11">
        <v>8296595.2239338299</v>
      </c>
      <c r="I944"/>
      <c r="J944"/>
      <c r="K944"/>
      <c r="L944"/>
    </row>
    <row r="945" spans="1:12" ht="16">
      <c r="A945" s="11" t="s">
        <v>4</v>
      </c>
      <c r="B945" s="11">
        <v>29.396785802586301</v>
      </c>
      <c r="C945" s="11" t="s">
        <v>166</v>
      </c>
      <c r="D945" s="11">
        <v>2399632.7100891699</v>
      </c>
      <c r="I945"/>
      <c r="J945"/>
      <c r="K945"/>
      <c r="L945"/>
    </row>
    <row r="946" spans="1:12" ht="16">
      <c r="A946" s="11" t="s">
        <v>4</v>
      </c>
      <c r="B946" s="11">
        <v>0.899144733664065</v>
      </c>
      <c r="C946" s="11" t="s">
        <v>192</v>
      </c>
      <c r="D946" s="11">
        <v>75337.789114901694</v>
      </c>
      <c r="I946"/>
      <c r="J946"/>
      <c r="K946"/>
      <c r="L946"/>
    </row>
    <row r="947" spans="1:12" ht="16">
      <c r="A947" s="11" t="s">
        <v>4</v>
      </c>
      <c r="B947" s="11">
        <v>127.492327439576</v>
      </c>
      <c r="C947" s="11" t="s">
        <v>174</v>
      </c>
      <c r="D947" s="11">
        <v>11937590.273915101</v>
      </c>
      <c r="I947"/>
      <c r="J947"/>
      <c r="K947"/>
      <c r="L947"/>
    </row>
    <row r="948" spans="1:12" ht="16">
      <c r="A948" s="11" t="s">
        <v>4</v>
      </c>
      <c r="B948" s="11">
        <v>510.56244796388199</v>
      </c>
      <c r="C948" s="11" t="s">
        <v>177</v>
      </c>
      <c r="D948" s="11">
        <v>49130369.483035401</v>
      </c>
      <c r="I948"/>
      <c r="J948"/>
      <c r="K948"/>
      <c r="L948"/>
    </row>
    <row r="949" spans="1:12" ht="16">
      <c r="A949" s="11" t="s">
        <v>4</v>
      </c>
      <c r="B949" s="11">
        <v>5.9623300622983102</v>
      </c>
      <c r="C949" s="11" t="s">
        <v>141</v>
      </c>
      <c r="D949" s="11">
        <v>562150.09114918904</v>
      </c>
      <c r="I949"/>
      <c r="J949"/>
      <c r="K949"/>
      <c r="L949"/>
    </row>
    <row r="950" spans="1:12" ht="16">
      <c r="A950" s="11" t="s">
        <v>4</v>
      </c>
      <c r="B950" s="11">
        <v>8.2217135915769504</v>
      </c>
      <c r="C950" s="11" t="s">
        <v>165</v>
      </c>
      <c r="D950" s="11">
        <v>794338.17926584498</v>
      </c>
      <c r="I950"/>
      <c r="J950"/>
      <c r="K950"/>
      <c r="L950"/>
    </row>
    <row r="951" spans="1:12" ht="16">
      <c r="A951" s="11" t="s">
        <v>4</v>
      </c>
      <c r="B951" s="11">
        <v>58.326127496694099</v>
      </c>
      <c r="C951" s="11" t="s">
        <v>180</v>
      </c>
      <c r="D951" s="11">
        <v>7851109.2759480998</v>
      </c>
      <c r="I951"/>
      <c r="J951"/>
      <c r="K951"/>
      <c r="L951"/>
    </row>
    <row r="952" spans="1:12" ht="16">
      <c r="A952" s="11" t="s">
        <v>4</v>
      </c>
      <c r="B952" s="11">
        <v>0.32715686488701901</v>
      </c>
      <c r="C952" s="11" t="s">
        <v>133</v>
      </c>
      <c r="D952" s="11">
        <v>36621.267763053504</v>
      </c>
      <c r="I952"/>
      <c r="J952"/>
      <c r="K952"/>
      <c r="L952"/>
    </row>
    <row r="953" spans="1:12" ht="16">
      <c r="A953" s="11" t="s">
        <v>4</v>
      </c>
      <c r="B953" s="11">
        <v>123.75070367251099</v>
      </c>
      <c r="C953" s="11" t="s">
        <v>172</v>
      </c>
      <c r="D953" s="11">
        <v>12392535.932252301</v>
      </c>
      <c r="I953"/>
      <c r="J953"/>
      <c r="K953"/>
      <c r="L953"/>
    </row>
    <row r="954" spans="1:12" ht="16">
      <c r="A954" s="11" t="s">
        <v>4</v>
      </c>
      <c r="B954" s="11">
        <v>1.5399694689363901</v>
      </c>
      <c r="C954" s="11" t="s">
        <v>130</v>
      </c>
      <c r="D954" s="11">
        <v>143510.23745958399</v>
      </c>
      <c r="I954"/>
      <c r="J954"/>
      <c r="K954"/>
      <c r="L954"/>
    </row>
    <row r="955" spans="1:12" ht="16">
      <c r="A955" s="11" t="s">
        <v>4</v>
      </c>
      <c r="B955" s="11">
        <v>0.36167775647663403</v>
      </c>
      <c r="C955" s="11" t="s">
        <v>112</v>
      </c>
      <c r="D955" s="11">
        <v>24709.404143984098</v>
      </c>
      <c r="I955"/>
      <c r="J955"/>
      <c r="K955"/>
      <c r="L955"/>
    </row>
    <row r="956" spans="1:12" ht="16">
      <c r="A956" s="11" t="s">
        <v>4</v>
      </c>
      <c r="B956" s="11">
        <v>0.119663267627529</v>
      </c>
      <c r="C956" s="11" t="s">
        <v>188</v>
      </c>
      <c r="D956" s="11">
        <v>12681.5685965715</v>
      </c>
      <c r="I956"/>
      <c r="J956"/>
      <c r="K956"/>
      <c r="L956"/>
    </row>
    <row r="957" spans="1:12" ht="16">
      <c r="A957" s="11" t="s">
        <v>4</v>
      </c>
      <c r="B957" s="11">
        <v>0.76866483928483498</v>
      </c>
      <c r="C957" s="11" t="s">
        <v>120</v>
      </c>
      <c r="D957" s="11">
        <v>95354.364462272395</v>
      </c>
      <c r="I957"/>
      <c r="J957"/>
      <c r="K957"/>
      <c r="L957"/>
    </row>
    <row r="958" spans="1:12" ht="16">
      <c r="A958" s="11" t="s">
        <v>4</v>
      </c>
      <c r="B958" s="11">
        <v>1.4427375776450899</v>
      </c>
      <c r="C958" s="11" t="s">
        <v>106</v>
      </c>
      <c r="D958" s="11">
        <v>148485.074684705</v>
      </c>
      <c r="I958"/>
      <c r="J958"/>
      <c r="K958"/>
      <c r="L958"/>
    </row>
    <row r="959" spans="1:12" ht="16">
      <c r="A959" s="11" t="s">
        <v>4</v>
      </c>
      <c r="B959" s="11">
        <v>105.497220276346</v>
      </c>
      <c r="C959" s="11" t="s">
        <v>163</v>
      </c>
      <c r="D959" s="11">
        <v>8771209.9543485902</v>
      </c>
      <c r="I959"/>
      <c r="J959"/>
      <c r="K959"/>
      <c r="L959"/>
    </row>
    <row r="960" spans="1:12" ht="16">
      <c r="A960" s="11" t="s">
        <v>4</v>
      </c>
      <c r="B960" s="11">
        <v>0.42222151833295601</v>
      </c>
      <c r="C960" s="11" t="s">
        <v>160</v>
      </c>
      <c r="D960" s="11">
        <v>44745.820951124799</v>
      </c>
      <c r="I960"/>
      <c r="J960"/>
      <c r="K960"/>
      <c r="L960"/>
    </row>
    <row r="961" spans="1:12" ht="16">
      <c r="A961" s="11" t="s">
        <v>4</v>
      </c>
      <c r="B961" s="11">
        <v>165.334663796417</v>
      </c>
      <c r="C961" s="11" t="s">
        <v>162</v>
      </c>
      <c r="D961" s="11">
        <v>14005677.3792111</v>
      </c>
      <c r="I961"/>
      <c r="J961"/>
      <c r="K961"/>
      <c r="L961"/>
    </row>
    <row r="962" spans="1:12" ht="16">
      <c r="A962" s="11" t="s">
        <v>4</v>
      </c>
      <c r="B962" s="11">
        <v>2.1530984487526399</v>
      </c>
      <c r="C962" s="11" t="s">
        <v>132</v>
      </c>
      <c r="D962" s="11">
        <v>149182.57123537301</v>
      </c>
      <c r="I962"/>
      <c r="J962"/>
      <c r="K962"/>
      <c r="L962"/>
    </row>
    <row r="963" spans="1:12" ht="16">
      <c r="A963" s="11" t="s">
        <v>4</v>
      </c>
      <c r="B963" s="11">
        <v>1.82840421476742</v>
      </c>
      <c r="C963" s="11" t="s">
        <v>119</v>
      </c>
      <c r="D963" s="11">
        <v>174721.998663056</v>
      </c>
      <c r="I963"/>
      <c r="J963"/>
      <c r="K963"/>
      <c r="L963"/>
    </row>
    <row r="964" spans="1:12" ht="16">
      <c r="A964" s="11" t="s">
        <v>4</v>
      </c>
      <c r="B964" s="11">
        <v>9.6983905767232308</v>
      </c>
      <c r="C964" s="11" t="s">
        <v>129</v>
      </c>
      <c r="D964" s="11">
        <v>906945.84883705701</v>
      </c>
      <c r="I964"/>
      <c r="J964"/>
      <c r="K964"/>
      <c r="L964"/>
    </row>
    <row r="965" spans="1:12" ht="16">
      <c r="A965" s="11" t="s">
        <v>4</v>
      </c>
      <c r="B965" s="11">
        <v>2.5049973158116501</v>
      </c>
      <c r="C965" s="11" t="s">
        <v>143</v>
      </c>
      <c r="D965" s="11">
        <v>181079.17170179999</v>
      </c>
      <c r="I965"/>
      <c r="J965"/>
      <c r="K965"/>
      <c r="L965"/>
    </row>
    <row r="966" spans="1:12" ht="16">
      <c r="A966" s="11" t="s">
        <v>4</v>
      </c>
      <c r="B966" s="11">
        <v>10.991678280047701</v>
      </c>
      <c r="C966" s="11" t="s">
        <v>169</v>
      </c>
      <c r="D966" s="11">
        <v>1080746.4400176001</v>
      </c>
      <c r="I966"/>
      <c r="J966"/>
      <c r="K966"/>
      <c r="L966"/>
    </row>
    <row r="967" spans="1:12" ht="16">
      <c r="A967" s="11" t="s">
        <v>4</v>
      </c>
      <c r="B967" s="11">
        <v>0.102275996859286</v>
      </c>
      <c r="C967" s="11" t="s">
        <v>107</v>
      </c>
      <c r="D967" s="11">
        <v>10838.915697931099</v>
      </c>
      <c r="I967"/>
      <c r="J967"/>
      <c r="K967"/>
      <c r="L967"/>
    </row>
    <row r="968" spans="1:12" ht="16">
      <c r="A968" s="11" t="s">
        <v>4</v>
      </c>
      <c r="B968" s="11">
        <v>26.000725652474699</v>
      </c>
      <c r="C968" s="11" t="s">
        <v>158</v>
      </c>
      <c r="D968" s="11">
        <v>2921390.15193601</v>
      </c>
      <c r="I968"/>
      <c r="J968"/>
      <c r="K968"/>
      <c r="L968"/>
    </row>
    <row r="969" spans="1:12" ht="16">
      <c r="A969" s="11" t="s">
        <v>4</v>
      </c>
      <c r="B969" s="11">
        <v>45.921874247817897</v>
      </c>
      <c r="C969" s="11" t="s">
        <v>195</v>
      </c>
      <c r="D969" s="11">
        <v>2960713.3171635801</v>
      </c>
      <c r="I969"/>
      <c r="J969"/>
      <c r="K969"/>
      <c r="L969"/>
    </row>
    <row r="970" spans="1:12" ht="16">
      <c r="A970" s="11" t="s">
        <v>4</v>
      </c>
      <c r="B970" s="11">
        <v>9.4169309221959896</v>
      </c>
      <c r="C970" s="11" t="s">
        <v>116</v>
      </c>
      <c r="D970" s="11">
        <v>498989.61405066098</v>
      </c>
      <c r="I970"/>
      <c r="J970"/>
      <c r="K970"/>
      <c r="L970"/>
    </row>
    <row r="971" spans="1:12" ht="16">
      <c r="A971" s="11" t="s">
        <v>4</v>
      </c>
      <c r="B971" s="11">
        <v>0.67849525533029797</v>
      </c>
      <c r="C971" s="11" t="s">
        <v>185</v>
      </c>
      <c r="D971" s="11">
        <v>52946.818128872997</v>
      </c>
      <c r="I971"/>
      <c r="J971"/>
      <c r="K971"/>
      <c r="L971"/>
    </row>
    <row r="972" spans="1:12" ht="16">
      <c r="A972" s="11" t="s">
        <v>4</v>
      </c>
      <c r="B972" s="11">
        <v>1.4490864617477699</v>
      </c>
      <c r="C972" s="11" t="s">
        <v>127</v>
      </c>
      <c r="D972" s="11">
        <v>177853.70735594799</v>
      </c>
      <c r="I972"/>
      <c r="J972"/>
      <c r="K972"/>
      <c r="L972"/>
    </row>
    <row r="973" spans="1:12" ht="16">
      <c r="A973" s="11" t="s">
        <v>4</v>
      </c>
      <c r="B973" s="11">
        <v>6.0021919343976098</v>
      </c>
      <c r="C973" s="11" t="s">
        <v>138</v>
      </c>
      <c r="D973" s="11">
        <v>577748.43649114296</v>
      </c>
      <c r="I973"/>
      <c r="J973"/>
      <c r="K973"/>
      <c r="L973"/>
    </row>
    <row r="974" spans="1:12" ht="16">
      <c r="A974" s="11" t="s">
        <v>4</v>
      </c>
      <c r="B974" s="11">
        <v>8.2122099901846006</v>
      </c>
      <c r="C974" s="11" t="s">
        <v>194</v>
      </c>
      <c r="D974" s="11">
        <v>725086.18319938798</v>
      </c>
      <c r="I974"/>
      <c r="J974"/>
      <c r="K974"/>
      <c r="L974"/>
    </row>
    <row r="975" spans="1:12" ht="16">
      <c r="A975" s="11" t="s">
        <v>4</v>
      </c>
      <c r="B975" s="11">
        <v>9.7903659842745794E-2</v>
      </c>
      <c r="C975" s="11" t="s">
        <v>196</v>
      </c>
      <c r="D975" s="11">
        <v>7310.0186060844699</v>
      </c>
      <c r="I975"/>
      <c r="J975"/>
      <c r="K975"/>
      <c r="L975"/>
    </row>
    <row r="976" spans="1:12" ht="16">
      <c r="A976" s="11" t="s">
        <v>4</v>
      </c>
      <c r="B976" s="11">
        <v>2.1815510578766002</v>
      </c>
      <c r="C976" s="11" t="s">
        <v>189</v>
      </c>
      <c r="D976" s="11">
        <v>219102.62814069801</v>
      </c>
      <c r="I976"/>
      <c r="J976"/>
      <c r="K976"/>
      <c r="L976"/>
    </row>
    <row r="977" spans="1:12" ht="16">
      <c r="A977" s="11" t="s">
        <v>4</v>
      </c>
      <c r="B977" s="11">
        <v>22.957484962539102</v>
      </c>
      <c r="C977" s="11" t="s">
        <v>128</v>
      </c>
      <c r="D977" s="11">
        <v>2195594.1066952301</v>
      </c>
      <c r="I977"/>
      <c r="J977"/>
      <c r="K977"/>
      <c r="L977"/>
    </row>
    <row r="978" spans="1:12" ht="16">
      <c r="A978" s="11" t="s">
        <v>4</v>
      </c>
      <c r="B978" s="11">
        <v>32.980174217857403</v>
      </c>
      <c r="C978" s="11" t="s">
        <v>152</v>
      </c>
      <c r="D978" s="11">
        <v>3423840.0553296101</v>
      </c>
      <c r="I978"/>
      <c r="J978"/>
      <c r="K978"/>
      <c r="L978"/>
    </row>
    <row r="979" spans="1:12" ht="16">
      <c r="A979" s="11" t="s">
        <v>4</v>
      </c>
      <c r="B979" s="11">
        <v>48.588800371525501</v>
      </c>
      <c r="C979" s="11" t="s">
        <v>144</v>
      </c>
      <c r="D979" s="11">
        <v>3244923.6521610799</v>
      </c>
      <c r="I979"/>
      <c r="J979"/>
      <c r="K979"/>
      <c r="L979"/>
    </row>
    <row r="980" spans="1:12" ht="16">
      <c r="A980" s="11" t="s">
        <v>4</v>
      </c>
      <c r="B980" s="11">
        <v>3.17859781185668</v>
      </c>
      <c r="C980" s="11" t="s">
        <v>135</v>
      </c>
      <c r="D980" s="11">
        <v>302249.96045399102</v>
      </c>
      <c r="I980"/>
      <c r="J980"/>
      <c r="K980"/>
      <c r="L980"/>
    </row>
    <row r="981" spans="1:12" ht="16">
      <c r="A981" s="11" t="s">
        <v>4</v>
      </c>
      <c r="B981" s="11">
        <v>25.965824478811001</v>
      </c>
      <c r="C981" s="11" t="s">
        <v>179</v>
      </c>
      <c r="D981" s="11">
        <v>2917317.39175857</v>
      </c>
      <c r="I981"/>
      <c r="J981"/>
      <c r="K981"/>
      <c r="L981"/>
    </row>
    <row r="982" spans="1:12" ht="16">
      <c r="A982" s="11" t="s">
        <v>4</v>
      </c>
      <c r="B982" s="11">
        <v>3.4800614759233199</v>
      </c>
      <c r="C982" s="11" t="s">
        <v>136</v>
      </c>
      <c r="D982" s="11">
        <v>458035.20565307298</v>
      </c>
      <c r="I982"/>
      <c r="J982"/>
      <c r="K982"/>
      <c r="L982"/>
    </row>
    <row r="983" spans="1:12" ht="16">
      <c r="A983" s="11" t="s">
        <v>4</v>
      </c>
      <c r="B983" s="11">
        <v>15.3901050345422</v>
      </c>
      <c r="C983" s="11" t="s">
        <v>134</v>
      </c>
      <c r="D983" s="11">
        <v>1115276.0788213799</v>
      </c>
      <c r="I983"/>
      <c r="J983"/>
      <c r="K983"/>
      <c r="L983"/>
    </row>
    <row r="984" spans="1:12" ht="16">
      <c r="A984" s="11" t="s">
        <v>4</v>
      </c>
      <c r="B984" s="11">
        <v>2.13114741216279</v>
      </c>
      <c r="C984" s="11" t="s">
        <v>117</v>
      </c>
      <c r="D984" s="11">
        <v>191670.397290995</v>
      </c>
      <c r="I984"/>
      <c r="J984"/>
      <c r="K984"/>
      <c r="L984"/>
    </row>
    <row r="985" spans="1:12" ht="16">
      <c r="A985" s="11" t="s">
        <v>4</v>
      </c>
      <c r="B985" s="11">
        <v>7.0886089854981797</v>
      </c>
      <c r="C985" s="11" t="s">
        <v>122</v>
      </c>
      <c r="D985" s="11">
        <v>633786.10253472696</v>
      </c>
      <c r="I985"/>
      <c r="J985"/>
      <c r="K985"/>
      <c r="L985"/>
    </row>
    <row r="986" spans="1:12" ht="16">
      <c r="A986" s="11" t="s">
        <v>4</v>
      </c>
      <c r="B986" s="11">
        <v>4.3867243795781699</v>
      </c>
      <c r="C986" s="11" t="s">
        <v>151</v>
      </c>
      <c r="D986" s="11">
        <v>488550.51745972998</v>
      </c>
      <c r="I986"/>
      <c r="J986"/>
      <c r="K986"/>
      <c r="L986"/>
    </row>
    <row r="987" spans="1:12" ht="16">
      <c r="A987" s="11" t="s">
        <v>4</v>
      </c>
      <c r="B987" s="11">
        <v>5.8958499496812999</v>
      </c>
      <c r="C987" s="11" t="s">
        <v>147</v>
      </c>
      <c r="D987" s="11">
        <v>611325.91417068499</v>
      </c>
      <c r="I987"/>
      <c r="J987"/>
      <c r="K987"/>
      <c r="L987"/>
    </row>
    <row r="988" spans="1:12" ht="16">
      <c r="A988" s="11" t="s">
        <v>4</v>
      </c>
      <c r="B988" s="11">
        <v>32.675934773951099</v>
      </c>
      <c r="C988" s="11" t="s">
        <v>183</v>
      </c>
      <c r="D988" s="11">
        <v>4259864.2501617298</v>
      </c>
      <c r="I988"/>
      <c r="J988"/>
      <c r="K988"/>
      <c r="L988"/>
    </row>
    <row r="989" spans="1:12" ht="16">
      <c r="A989" s="11" t="s">
        <v>4</v>
      </c>
      <c r="B989" s="11">
        <v>2.3168375964221699</v>
      </c>
      <c r="C989" s="11" t="s">
        <v>159</v>
      </c>
      <c r="D989" s="11">
        <v>263825.37038976903</v>
      </c>
      <c r="I989"/>
      <c r="J989"/>
      <c r="K989"/>
      <c r="L989"/>
    </row>
    <row r="990" spans="1:12" ht="16">
      <c r="A990" s="11" t="s">
        <v>4</v>
      </c>
      <c r="B990" s="11">
        <v>12.223180603453001</v>
      </c>
      <c r="C990" s="11" t="s">
        <v>181</v>
      </c>
      <c r="D990" s="11">
        <v>1299286.63128252</v>
      </c>
      <c r="I990"/>
      <c r="J990"/>
      <c r="K990"/>
      <c r="L990"/>
    </row>
    <row r="991" spans="1:12" ht="16">
      <c r="A991" s="11" t="s">
        <v>4</v>
      </c>
      <c r="B991" s="11">
        <v>9.6063453277030408</v>
      </c>
      <c r="C991" s="11" t="s">
        <v>167</v>
      </c>
      <c r="D991" s="11">
        <v>788131.28056184005</v>
      </c>
      <c r="I991"/>
      <c r="J991"/>
      <c r="K991"/>
      <c r="L991"/>
    </row>
    <row r="992" spans="1:12" ht="16">
      <c r="A992" s="11" t="s">
        <v>4</v>
      </c>
      <c r="B992" s="11">
        <v>16.801303915758702</v>
      </c>
      <c r="C992" s="11" t="s">
        <v>110</v>
      </c>
      <c r="D992" s="11">
        <v>1403841.09124876</v>
      </c>
      <c r="I992"/>
      <c r="J992"/>
      <c r="K992"/>
      <c r="L992"/>
    </row>
    <row r="993" spans="1:12" ht="16">
      <c r="A993" s="11" t="s">
        <v>4</v>
      </c>
      <c r="B993" s="11">
        <v>0.52244689231582397</v>
      </c>
      <c r="C993" s="11" t="s">
        <v>115</v>
      </c>
      <c r="D993" s="11">
        <v>43856.799839131003</v>
      </c>
      <c r="I993"/>
      <c r="J993"/>
      <c r="K993"/>
      <c r="L993"/>
    </row>
    <row r="994" spans="1:12" ht="16">
      <c r="A994" s="11" t="s">
        <v>4</v>
      </c>
      <c r="B994" s="11">
        <v>0.21370008252789799</v>
      </c>
      <c r="C994" s="11" t="s">
        <v>199</v>
      </c>
      <c r="D994" s="11">
        <v>38063.729920902697</v>
      </c>
      <c r="I994"/>
      <c r="J994"/>
      <c r="K994"/>
      <c r="L994"/>
    </row>
    <row r="995" spans="1:12" ht="16">
      <c r="A995" s="11" t="s">
        <v>4</v>
      </c>
      <c r="B995" s="11">
        <v>3.7913619006889302E-3</v>
      </c>
      <c r="C995" s="11" t="s">
        <v>105</v>
      </c>
      <c r="D995" s="11">
        <v>386.49676208211002</v>
      </c>
      <c r="I995"/>
      <c r="J995"/>
      <c r="K995"/>
      <c r="L995"/>
    </row>
    <row r="996" spans="1:12" ht="16">
      <c r="A996" s="11" t="s">
        <v>4</v>
      </c>
      <c r="B996" s="11">
        <v>4.8712011955458401</v>
      </c>
      <c r="C996" s="11" t="s">
        <v>145</v>
      </c>
      <c r="D996" s="11">
        <v>439386.56790959201</v>
      </c>
      <c r="I996"/>
      <c r="J996"/>
      <c r="K996"/>
      <c r="L996"/>
    </row>
    <row r="997" spans="1:12" ht="16">
      <c r="A997" s="11" t="s">
        <v>4</v>
      </c>
      <c r="B997" s="11">
        <v>24.5989497505633</v>
      </c>
      <c r="C997" s="11" t="s">
        <v>155</v>
      </c>
      <c r="D997" s="11">
        <v>1915243.3432684599</v>
      </c>
      <c r="I997"/>
      <c r="J997"/>
      <c r="K997"/>
      <c r="L997"/>
    </row>
    <row r="998" spans="1:12" ht="16">
      <c r="A998" s="11" t="s">
        <v>4</v>
      </c>
      <c r="B998" s="11">
        <v>3.1100673181755099</v>
      </c>
      <c r="C998" s="11" t="s">
        <v>131</v>
      </c>
      <c r="D998" s="11">
        <v>189792.43304597901</v>
      </c>
      <c r="I998"/>
      <c r="J998"/>
      <c r="K998"/>
      <c r="L998"/>
    </row>
    <row r="999" spans="1:12" ht="16">
      <c r="A999" s="11" t="s">
        <v>4</v>
      </c>
      <c r="B999" s="11">
        <v>13.664002583540601</v>
      </c>
      <c r="C999" s="11" t="s">
        <v>148</v>
      </c>
      <c r="D999" s="11">
        <v>1064148.50114869</v>
      </c>
      <c r="I999"/>
      <c r="J999"/>
      <c r="K999"/>
      <c r="L999"/>
    </row>
    <row r="1000" spans="1:12" ht="16">
      <c r="A1000" s="11" t="s">
        <v>4</v>
      </c>
      <c r="B1000" s="11">
        <v>7.8590825870222902</v>
      </c>
      <c r="C1000" s="11" t="s">
        <v>153</v>
      </c>
      <c r="D1000" s="11">
        <v>879127.58329815301</v>
      </c>
      <c r="I1000"/>
      <c r="J1000"/>
      <c r="K1000"/>
      <c r="L1000"/>
    </row>
    <row r="1001" spans="1:12" ht="16">
      <c r="A1001" s="11" t="s">
        <v>4</v>
      </c>
      <c r="B1001" s="11">
        <v>14.3486428849844</v>
      </c>
      <c r="C1001" s="11" t="s">
        <v>175</v>
      </c>
      <c r="D1001" s="11">
        <v>1815568.1379257201</v>
      </c>
      <c r="I1001"/>
      <c r="J1001"/>
      <c r="K1001"/>
      <c r="L1001"/>
    </row>
    <row r="1002" spans="1:12" ht="16">
      <c r="A1002" s="11" t="s">
        <v>4</v>
      </c>
      <c r="B1002" s="11">
        <v>3.13654158556285</v>
      </c>
      <c r="C1002" s="11" t="s">
        <v>241</v>
      </c>
      <c r="D1002" s="11">
        <v>428458.40346820798</v>
      </c>
      <c r="I1002"/>
      <c r="J1002"/>
      <c r="K1002"/>
      <c r="L1002"/>
    </row>
    <row r="1003" spans="1:12" ht="16">
      <c r="A1003" s="11" t="s">
        <v>4</v>
      </c>
      <c r="B1003" s="11">
        <v>1.44147975316852</v>
      </c>
      <c r="C1003" s="11" t="s">
        <v>125</v>
      </c>
      <c r="D1003" s="11">
        <v>180172.95052804999</v>
      </c>
      <c r="I1003"/>
      <c r="J1003"/>
      <c r="K1003"/>
      <c r="L1003"/>
    </row>
    <row r="1004" spans="1:12" ht="16">
      <c r="A1004" s="11" t="s">
        <v>4</v>
      </c>
      <c r="B1004" s="11">
        <v>268.805752317479</v>
      </c>
      <c r="C1004" s="11" t="s">
        <v>173</v>
      </c>
      <c r="D1004" s="11">
        <v>24094499.283551399</v>
      </c>
      <c r="I1004"/>
      <c r="J1004"/>
      <c r="K1004"/>
      <c r="L1004"/>
    </row>
    <row r="1005" spans="1:12" ht="16">
      <c r="A1005" s="11" t="s">
        <v>4</v>
      </c>
      <c r="B1005" s="11">
        <v>21.101872877999298</v>
      </c>
      <c r="C1005" s="11" t="s">
        <v>149</v>
      </c>
      <c r="D1005" s="11">
        <v>1843602.2578374201</v>
      </c>
      <c r="I1005"/>
      <c r="J1005"/>
      <c r="K1005"/>
      <c r="L1005"/>
    </row>
    <row r="1006" spans="1:12" ht="16">
      <c r="A1006" s="11" t="s">
        <v>4</v>
      </c>
      <c r="B1006" s="11">
        <v>3.2144939592133402E-6</v>
      </c>
      <c r="C1006" s="11" t="s">
        <v>104</v>
      </c>
      <c r="D1006" s="11">
        <v>0.140432672625558</v>
      </c>
      <c r="I1006"/>
      <c r="J1006"/>
      <c r="K1006"/>
      <c r="L1006"/>
    </row>
    <row r="1007" spans="1:12" ht="16">
      <c r="A1007" s="11" t="s">
        <v>4</v>
      </c>
      <c r="B1007" s="11">
        <v>8.52384947808779</v>
      </c>
      <c r="C1007" s="11" t="s">
        <v>156</v>
      </c>
      <c r="D1007" s="11">
        <v>941686.750446007</v>
      </c>
      <c r="I1007"/>
      <c r="J1007"/>
      <c r="K1007"/>
      <c r="L1007"/>
    </row>
    <row r="1008" spans="1:12" ht="16">
      <c r="A1008" s="11" t="s">
        <v>4</v>
      </c>
      <c r="B1008" s="11">
        <v>0.43721751662943398</v>
      </c>
      <c r="C1008" s="11" t="s">
        <v>113</v>
      </c>
      <c r="D1008" s="11">
        <v>46335.053677601798</v>
      </c>
      <c r="I1008"/>
      <c r="J1008"/>
      <c r="K1008"/>
      <c r="L1008"/>
    </row>
    <row r="1009" spans="1:12" ht="16">
      <c r="A1009" s="11" t="s">
        <v>4</v>
      </c>
      <c r="B1009" s="11">
        <v>1.37426339651305</v>
      </c>
      <c r="C1009" s="11" t="s">
        <v>114</v>
      </c>
      <c r="D1009" s="11">
        <v>110043.168811041</v>
      </c>
      <c r="I1009"/>
      <c r="J1009"/>
      <c r="K1009"/>
      <c r="L1009"/>
    </row>
    <row r="1010" spans="1:12" ht="16">
      <c r="A1010" s="11" t="s">
        <v>4</v>
      </c>
      <c r="B1010" s="11">
        <v>25.0488562080203</v>
      </c>
      <c r="C1010" s="11" t="s">
        <v>170</v>
      </c>
      <c r="D1010" s="11">
        <v>2830909.12899984</v>
      </c>
      <c r="I1010"/>
      <c r="J1010"/>
      <c r="K1010"/>
      <c r="L1010"/>
    </row>
    <row r="1011" spans="1:12" ht="16">
      <c r="A1011" s="11" t="s">
        <v>4</v>
      </c>
      <c r="B1011" s="11">
        <v>4.8914910255457098</v>
      </c>
      <c r="C1011" s="11" t="s">
        <v>164</v>
      </c>
      <c r="D1011" s="11">
        <v>609160.52698994905</v>
      </c>
      <c r="I1011"/>
      <c r="J1011"/>
      <c r="K1011"/>
      <c r="L1011"/>
    </row>
    <row r="1012" spans="1:12" ht="16">
      <c r="A1012" s="11" t="s">
        <v>20</v>
      </c>
      <c r="B1012" s="11">
        <v>2.2301310700025998</v>
      </c>
      <c r="C1012" s="11" t="s">
        <v>124</v>
      </c>
      <c r="D1012" s="11">
        <v>74297.582384077905</v>
      </c>
      <c r="I1012"/>
      <c r="J1012"/>
      <c r="K1012"/>
      <c r="L1012"/>
    </row>
    <row r="1013" spans="1:12" ht="16">
      <c r="A1013" s="11" t="s">
        <v>20</v>
      </c>
      <c r="B1013" s="11">
        <v>95.857660502625706</v>
      </c>
      <c r="C1013" s="11" t="s">
        <v>161</v>
      </c>
      <c r="D1013" s="11">
        <v>2629609.40222337</v>
      </c>
      <c r="I1013"/>
      <c r="J1013"/>
      <c r="K1013"/>
      <c r="L1013"/>
    </row>
    <row r="1014" spans="1:12" ht="16">
      <c r="A1014" s="11" t="s">
        <v>20</v>
      </c>
      <c r="B1014" s="11">
        <v>49.411400912448897</v>
      </c>
      <c r="C1014" s="11" t="s">
        <v>182</v>
      </c>
      <c r="D1014" s="11">
        <v>1605797.2714646601</v>
      </c>
      <c r="I1014"/>
      <c r="J1014"/>
      <c r="K1014"/>
      <c r="L1014"/>
    </row>
    <row r="1015" spans="1:12" ht="16">
      <c r="A1015" s="11" t="s">
        <v>20</v>
      </c>
      <c r="B1015" s="11">
        <v>7.6652540641422302</v>
      </c>
      <c r="C1015" s="11" t="s">
        <v>168</v>
      </c>
      <c r="D1015" s="11">
        <v>230153.10789421099</v>
      </c>
      <c r="I1015"/>
      <c r="J1015"/>
      <c r="K1015"/>
      <c r="L1015"/>
    </row>
    <row r="1016" spans="1:12" ht="16">
      <c r="A1016" s="11" t="s">
        <v>20</v>
      </c>
      <c r="B1016" s="11">
        <v>14.297698934397999</v>
      </c>
      <c r="C1016" s="11" t="s">
        <v>176</v>
      </c>
      <c r="D1016" s="11">
        <v>464934.11412887502</v>
      </c>
      <c r="I1016"/>
      <c r="J1016"/>
      <c r="K1016"/>
      <c r="L1016"/>
    </row>
    <row r="1017" spans="1:12" ht="16">
      <c r="A1017" s="11" t="s">
        <v>20</v>
      </c>
      <c r="B1017" s="11">
        <v>4.9198459651789896</v>
      </c>
      <c r="C1017" s="11" t="s">
        <v>154</v>
      </c>
      <c r="D1017" s="11">
        <v>236237.94395654701</v>
      </c>
      <c r="I1017"/>
      <c r="J1017"/>
      <c r="K1017"/>
      <c r="L1017"/>
    </row>
    <row r="1018" spans="1:12" ht="16">
      <c r="A1018" s="11" t="s">
        <v>20</v>
      </c>
      <c r="B1018" s="11">
        <v>21.642210513907301</v>
      </c>
      <c r="C1018" s="11" t="s">
        <v>150</v>
      </c>
      <c r="D1018" s="11">
        <v>683875.05730691098</v>
      </c>
      <c r="I1018"/>
      <c r="J1018"/>
      <c r="K1018"/>
      <c r="L1018"/>
    </row>
    <row r="1019" spans="1:12" ht="16">
      <c r="A1019" s="11" t="s">
        <v>20</v>
      </c>
      <c r="B1019" s="11">
        <v>31.798778942531499</v>
      </c>
      <c r="C1019" s="11" t="s">
        <v>157</v>
      </c>
      <c r="D1019" s="11">
        <v>986728.473967414</v>
      </c>
      <c r="I1019"/>
      <c r="J1019"/>
      <c r="K1019"/>
      <c r="L1019"/>
    </row>
    <row r="1020" spans="1:12" ht="16">
      <c r="A1020" s="11" t="s">
        <v>20</v>
      </c>
      <c r="B1020" s="11">
        <v>19.690181431850799</v>
      </c>
      <c r="C1020" s="11" t="s">
        <v>146</v>
      </c>
      <c r="D1020" s="11">
        <v>584152.61763287405</v>
      </c>
      <c r="I1020"/>
      <c r="J1020"/>
      <c r="K1020"/>
      <c r="L1020"/>
    </row>
    <row r="1021" spans="1:12" ht="16">
      <c r="A1021" s="11" t="s">
        <v>20</v>
      </c>
      <c r="B1021" s="11">
        <v>2.5986213055435901</v>
      </c>
      <c r="C1021" s="11" t="s">
        <v>139</v>
      </c>
      <c r="D1021" s="11">
        <v>107263.710392878</v>
      </c>
      <c r="I1021"/>
      <c r="J1021"/>
      <c r="K1021"/>
      <c r="L1021"/>
    </row>
    <row r="1022" spans="1:12" ht="16">
      <c r="A1022" s="11" t="s">
        <v>20</v>
      </c>
      <c r="B1022" s="11">
        <v>9.7046229011527494</v>
      </c>
      <c r="C1022" s="11" t="s">
        <v>108</v>
      </c>
      <c r="D1022" s="11">
        <v>215946.15537920699</v>
      </c>
      <c r="I1022"/>
      <c r="J1022"/>
      <c r="K1022"/>
      <c r="L1022"/>
    </row>
    <row r="1023" spans="1:12" ht="16">
      <c r="A1023" s="11" t="s">
        <v>20</v>
      </c>
      <c r="B1023" s="11">
        <v>147.28727760911201</v>
      </c>
      <c r="C1023" s="11" t="s">
        <v>171</v>
      </c>
      <c r="D1023" s="11">
        <v>3729634.83369096</v>
      </c>
      <c r="I1023"/>
      <c r="J1023"/>
      <c r="K1023"/>
      <c r="L1023"/>
    </row>
    <row r="1024" spans="1:12" ht="16">
      <c r="A1024" s="11" t="s">
        <v>20</v>
      </c>
      <c r="B1024" s="11">
        <v>22.237973786965799</v>
      </c>
      <c r="C1024" s="11" t="s">
        <v>178</v>
      </c>
      <c r="D1024" s="11">
        <v>430275.20044732402</v>
      </c>
      <c r="I1024"/>
      <c r="J1024"/>
      <c r="K1024"/>
      <c r="L1024"/>
    </row>
    <row r="1025" spans="1:12" ht="16">
      <c r="A1025" s="11" t="s">
        <v>20</v>
      </c>
      <c r="B1025" s="11">
        <v>17.579950019205899</v>
      </c>
      <c r="C1025" s="11" t="s">
        <v>166</v>
      </c>
      <c r="D1025" s="11">
        <v>445129.34086349898</v>
      </c>
      <c r="I1025"/>
      <c r="J1025"/>
      <c r="K1025"/>
      <c r="L1025"/>
    </row>
    <row r="1026" spans="1:12" ht="16">
      <c r="A1026" s="11" t="s">
        <v>20</v>
      </c>
      <c r="B1026" s="11">
        <v>0.54649640726783499</v>
      </c>
      <c r="C1026" s="11" t="s">
        <v>197</v>
      </c>
      <c r="D1026" s="11">
        <v>15734.022423612199</v>
      </c>
      <c r="I1026"/>
      <c r="J1026"/>
      <c r="K1026"/>
      <c r="L1026"/>
    </row>
    <row r="1027" spans="1:12" ht="16">
      <c r="A1027" s="11" t="s">
        <v>20</v>
      </c>
      <c r="B1027" s="11">
        <v>199.168471119603</v>
      </c>
      <c r="C1027" s="11" t="s">
        <v>174</v>
      </c>
      <c r="D1027" s="11">
        <v>6316000.7584576402</v>
      </c>
      <c r="I1027"/>
      <c r="J1027"/>
      <c r="K1027"/>
      <c r="L1027"/>
    </row>
    <row r="1028" spans="1:12" ht="16">
      <c r="A1028" s="11" t="s">
        <v>20</v>
      </c>
      <c r="B1028" s="11">
        <v>1114.08881934959</v>
      </c>
      <c r="C1028" s="11" t="s">
        <v>177</v>
      </c>
      <c r="D1028" s="11">
        <v>32327096.562206</v>
      </c>
      <c r="I1028"/>
      <c r="J1028"/>
      <c r="K1028"/>
      <c r="L1028"/>
    </row>
    <row r="1029" spans="1:12" ht="16">
      <c r="A1029" s="11" t="s">
        <v>20</v>
      </c>
      <c r="B1029" s="11">
        <v>24.005816292229799</v>
      </c>
      <c r="C1029" s="11" t="s">
        <v>141</v>
      </c>
      <c r="D1029" s="11">
        <v>753991.13838634605</v>
      </c>
      <c r="I1029"/>
      <c r="J1029"/>
      <c r="K1029"/>
      <c r="L1029"/>
    </row>
    <row r="1030" spans="1:12" ht="16">
      <c r="A1030" s="11" t="s">
        <v>20</v>
      </c>
      <c r="B1030" s="11">
        <v>2.2206190383943198</v>
      </c>
      <c r="C1030" s="11" t="s">
        <v>165</v>
      </c>
      <c r="D1030" s="11">
        <v>116197.055078338</v>
      </c>
      <c r="I1030"/>
      <c r="J1030"/>
      <c r="K1030"/>
      <c r="L1030"/>
    </row>
    <row r="1031" spans="1:12" ht="16">
      <c r="A1031" s="11" t="s">
        <v>20</v>
      </c>
      <c r="B1031" s="11">
        <v>2.54165267482909</v>
      </c>
      <c r="C1031" s="11" t="s">
        <v>142</v>
      </c>
      <c r="D1031" s="11">
        <v>78684.1552818489</v>
      </c>
      <c r="I1031"/>
      <c r="J1031"/>
      <c r="K1031"/>
      <c r="L1031"/>
    </row>
    <row r="1032" spans="1:12" ht="16">
      <c r="A1032" s="11" t="s">
        <v>20</v>
      </c>
      <c r="B1032" s="11">
        <v>143.30660397668299</v>
      </c>
      <c r="C1032" s="11" t="s">
        <v>180</v>
      </c>
      <c r="D1032" s="11">
        <v>5382249.78553575</v>
      </c>
      <c r="I1032"/>
      <c r="J1032"/>
      <c r="K1032"/>
      <c r="L1032"/>
    </row>
    <row r="1033" spans="1:12" ht="16">
      <c r="A1033" s="11" t="s">
        <v>20</v>
      </c>
      <c r="B1033" s="11">
        <v>3.3010340676316798</v>
      </c>
      <c r="C1033" s="11" t="s">
        <v>133</v>
      </c>
      <c r="D1033" s="11">
        <v>91438.824038898601</v>
      </c>
      <c r="I1033"/>
      <c r="J1033"/>
      <c r="K1033"/>
      <c r="L1033"/>
    </row>
    <row r="1034" spans="1:12" ht="16">
      <c r="A1034" s="11" t="s">
        <v>20</v>
      </c>
      <c r="B1034" s="11">
        <v>584.97506810116499</v>
      </c>
      <c r="C1034" s="11" t="s">
        <v>172</v>
      </c>
      <c r="D1034" s="11">
        <v>18209255.195732001</v>
      </c>
      <c r="I1034"/>
      <c r="J1034"/>
      <c r="K1034"/>
      <c r="L1034"/>
    </row>
    <row r="1035" spans="1:12" ht="16">
      <c r="A1035" s="11" t="s">
        <v>20</v>
      </c>
      <c r="B1035" s="11">
        <v>7.6048259739829698</v>
      </c>
      <c r="C1035" s="11" t="s">
        <v>130</v>
      </c>
      <c r="D1035" s="11">
        <v>174043.873841875</v>
      </c>
      <c r="I1035"/>
      <c r="J1035"/>
      <c r="K1035"/>
      <c r="L1035"/>
    </row>
    <row r="1036" spans="1:12" ht="16">
      <c r="A1036" s="11" t="s">
        <v>20</v>
      </c>
      <c r="B1036" s="11">
        <v>6.4027553536492796</v>
      </c>
      <c r="C1036" s="11" t="s">
        <v>112</v>
      </c>
      <c r="D1036" s="11">
        <v>123884.795872066</v>
      </c>
      <c r="I1036"/>
      <c r="J1036"/>
      <c r="K1036"/>
      <c r="L1036"/>
    </row>
    <row r="1037" spans="1:12" ht="16">
      <c r="A1037" s="11" t="s">
        <v>20</v>
      </c>
      <c r="B1037" s="11">
        <v>3.0171671246872802</v>
      </c>
      <c r="C1037" s="11" t="s">
        <v>120</v>
      </c>
      <c r="D1037" s="11">
        <v>65307.664259589299</v>
      </c>
      <c r="I1037"/>
      <c r="J1037"/>
      <c r="K1037"/>
      <c r="L1037"/>
    </row>
    <row r="1038" spans="1:12" ht="16">
      <c r="A1038" s="11" t="s">
        <v>20</v>
      </c>
      <c r="B1038" s="11">
        <v>0.94885950302741395</v>
      </c>
      <c r="C1038" s="11" t="s">
        <v>106</v>
      </c>
      <c r="D1038" s="11">
        <v>27664.012161086099</v>
      </c>
      <c r="I1038"/>
      <c r="J1038"/>
      <c r="K1038"/>
      <c r="L1038"/>
    </row>
    <row r="1039" spans="1:12" ht="16">
      <c r="A1039" s="11" t="s">
        <v>20</v>
      </c>
      <c r="B1039" s="11">
        <v>10.7992884693607</v>
      </c>
      <c r="C1039" s="11" t="s">
        <v>163</v>
      </c>
      <c r="D1039" s="11">
        <v>249481.758741667</v>
      </c>
      <c r="I1039"/>
      <c r="J1039"/>
      <c r="K1039"/>
      <c r="L1039"/>
    </row>
    <row r="1040" spans="1:12" ht="16">
      <c r="A1040" s="11" t="s">
        <v>20</v>
      </c>
      <c r="B1040" s="11">
        <v>117.418077965395</v>
      </c>
      <c r="C1040" s="11" t="s">
        <v>162</v>
      </c>
      <c r="D1040" s="11">
        <v>4204059.8013649099</v>
      </c>
      <c r="I1040"/>
      <c r="J1040"/>
      <c r="K1040"/>
      <c r="L1040"/>
    </row>
    <row r="1041" spans="1:12" ht="16">
      <c r="A1041" s="11" t="s">
        <v>20</v>
      </c>
      <c r="B1041" s="11">
        <v>0.95957718005375403</v>
      </c>
      <c r="C1041" s="11" t="s">
        <v>119</v>
      </c>
      <c r="D1041" s="11">
        <v>20929.4797807707</v>
      </c>
      <c r="I1041"/>
      <c r="J1041"/>
      <c r="K1041"/>
      <c r="L1041"/>
    </row>
    <row r="1042" spans="1:12" ht="16">
      <c r="A1042" s="11" t="s">
        <v>20</v>
      </c>
      <c r="B1042" s="11">
        <v>10.1237086542426</v>
      </c>
      <c r="C1042" s="11" t="s">
        <v>129</v>
      </c>
      <c r="D1042" s="11">
        <v>277989.37394646398</v>
      </c>
      <c r="I1042"/>
      <c r="J1042"/>
      <c r="K1042"/>
      <c r="L1042"/>
    </row>
    <row r="1043" spans="1:12" ht="16">
      <c r="A1043" s="11" t="s">
        <v>20</v>
      </c>
      <c r="B1043" s="11">
        <v>19.873157178041801</v>
      </c>
      <c r="C1043" s="11" t="s">
        <v>143</v>
      </c>
      <c r="D1043" s="11">
        <v>575418.03294128994</v>
      </c>
      <c r="I1043"/>
      <c r="J1043"/>
      <c r="K1043"/>
      <c r="L1043"/>
    </row>
    <row r="1044" spans="1:12" ht="16">
      <c r="A1044" s="11" t="s">
        <v>20</v>
      </c>
      <c r="B1044" s="11">
        <v>0.99335423029359105</v>
      </c>
      <c r="C1044" s="11" t="s">
        <v>169</v>
      </c>
      <c r="D1044" s="11">
        <v>35227.144757912203</v>
      </c>
      <c r="I1044"/>
      <c r="J1044"/>
      <c r="K1044"/>
      <c r="L1044"/>
    </row>
    <row r="1045" spans="1:12" ht="16">
      <c r="A1045" s="11" t="s">
        <v>20</v>
      </c>
      <c r="B1045" s="11">
        <v>0.41167654016088701</v>
      </c>
      <c r="C1045" s="11" t="s">
        <v>107</v>
      </c>
      <c r="D1045" s="11">
        <v>8496.4194446412694</v>
      </c>
      <c r="I1045"/>
      <c r="J1045"/>
      <c r="K1045"/>
      <c r="L1045"/>
    </row>
    <row r="1046" spans="1:12" ht="16">
      <c r="A1046" s="11" t="s">
        <v>20</v>
      </c>
      <c r="B1046" s="11">
        <v>22.347034843863899</v>
      </c>
      <c r="C1046" s="11" t="s">
        <v>158</v>
      </c>
      <c r="D1046" s="11">
        <v>697371.32642026001</v>
      </c>
      <c r="I1046"/>
      <c r="J1046"/>
      <c r="K1046"/>
      <c r="L1046"/>
    </row>
    <row r="1047" spans="1:12" ht="16">
      <c r="A1047" s="11" t="s">
        <v>20</v>
      </c>
      <c r="B1047" s="11">
        <v>51.432758137054599</v>
      </c>
      <c r="C1047" s="11" t="s">
        <v>195</v>
      </c>
      <c r="D1047" s="11">
        <v>1455880.50209232</v>
      </c>
      <c r="I1047"/>
      <c r="J1047"/>
      <c r="K1047"/>
      <c r="L1047"/>
    </row>
    <row r="1048" spans="1:12" ht="16">
      <c r="A1048" s="11" t="s">
        <v>20</v>
      </c>
      <c r="B1048" s="11">
        <v>111.458062361367</v>
      </c>
      <c r="C1048" s="11" t="s">
        <v>116</v>
      </c>
      <c r="D1048" s="11">
        <v>1812078.3250887999</v>
      </c>
      <c r="I1048"/>
      <c r="J1048"/>
      <c r="K1048"/>
      <c r="L1048"/>
    </row>
    <row r="1049" spans="1:12" ht="16">
      <c r="A1049" s="11" t="s">
        <v>20</v>
      </c>
      <c r="B1049" s="11">
        <v>4.75771656800078</v>
      </c>
      <c r="C1049" s="11" t="s">
        <v>127</v>
      </c>
      <c r="D1049" s="11">
        <v>152965.17629810699</v>
      </c>
      <c r="I1049"/>
      <c r="J1049"/>
      <c r="K1049"/>
      <c r="L1049"/>
    </row>
    <row r="1050" spans="1:12" ht="16">
      <c r="A1050" s="11" t="s">
        <v>20</v>
      </c>
      <c r="B1050" s="11">
        <v>13.049076157781499</v>
      </c>
      <c r="C1050" s="11" t="s">
        <v>138</v>
      </c>
      <c r="D1050" s="11">
        <v>297970.86404241202</v>
      </c>
      <c r="I1050"/>
      <c r="J1050"/>
      <c r="K1050"/>
      <c r="L1050"/>
    </row>
    <row r="1051" spans="1:12" ht="16">
      <c r="A1051" s="11" t="s">
        <v>20</v>
      </c>
      <c r="B1051" s="11">
        <v>9.5316635331528907</v>
      </c>
      <c r="C1051" s="11" t="s">
        <v>194</v>
      </c>
      <c r="D1051" s="11">
        <v>196720.00583566999</v>
      </c>
      <c r="I1051"/>
      <c r="J1051"/>
      <c r="K1051"/>
      <c r="L1051"/>
    </row>
    <row r="1052" spans="1:12" ht="16">
      <c r="A1052" s="11" t="s">
        <v>20</v>
      </c>
      <c r="B1052" s="11">
        <v>1.5441950655568799</v>
      </c>
      <c r="C1052" s="11" t="s">
        <v>189</v>
      </c>
      <c r="D1052" s="11">
        <v>65750.640048877307</v>
      </c>
      <c r="I1052"/>
      <c r="J1052"/>
      <c r="K1052"/>
      <c r="L1052"/>
    </row>
    <row r="1053" spans="1:12" ht="16">
      <c r="A1053" s="11" t="s">
        <v>20</v>
      </c>
      <c r="B1053" s="11">
        <v>8.3358244264788102</v>
      </c>
      <c r="C1053" s="11" t="s">
        <v>128</v>
      </c>
      <c r="D1053" s="11">
        <v>300137.92558005499</v>
      </c>
      <c r="I1053"/>
      <c r="J1053"/>
      <c r="K1053"/>
      <c r="L1053"/>
    </row>
    <row r="1054" spans="1:12" ht="16">
      <c r="A1054" s="11" t="s">
        <v>20</v>
      </c>
      <c r="B1054" s="11">
        <v>76.834606894561503</v>
      </c>
      <c r="C1054" s="11" t="s">
        <v>152</v>
      </c>
      <c r="D1054" s="11">
        <v>2167758.38212458</v>
      </c>
      <c r="I1054"/>
      <c r="J1054"/>
      <c r="K1054"/>
      <c r="L1054"/>
    </row>
    <row r="1055" spans="1:12" ht="16">
      <c r="A1055" s="11" t="s">
        <v>20</v>
      </c>
      <c r="B1055" s="11">
        <v>79.597367004565797</v>
      </c>
      <c r="C1055" s="11" t="s">
        <v>144</v>
      </c>
      <c r="D1055" s="11">
        <v>2196501.76251875</v>
      </c>
      <c r="I1055"/>
      <c r="J1055"/>
      <c r="K1055"/>
      <c r="L1055"/>
    </row>
    <row r="1056" spans="1:12" ht="16">
      <c r="A1056" s="11" t="s">
        <v>20</v>
      </c>
      <c r="B1056" s="11">
        <v>12.2346422192049</v>
      </c>
      <c r="C1056" s="11" t="s">
        <v>135</v>
      </c>
      <c r="D1056" s="11">
        <v>351638.35471104103</v>
      </c>
      <c r="I1056"/>
      <c r="J1056"/>
      <c r="K1056"/>
      <c r="L1056"/>
    </row>
    <row r="1057" spans="1:12" ht="16">
      <c r="A1057" s="11" t="s">
        <v>20</v>
      </c>
      <c r="B1057" s="11">
        <v>79.7208030256038</v>
      </c>
      <c r="C1057" s="11" t="s">
        <v>179</v>
      </c>
      <c r="D1057" s="11">
        <v>2784154.5386011801</v>
      </c>
      <c r="I1057"/>
      <c r="J1057"/>
      <c r="K1057"/>
      <c r="L1057"/>
    </row>
    <row r="1058" spans="1:12" ht="16">
      <c r="A1058" s="11" t="s">
        <v>20</v>
      </c>
      <c r="B1058" s="11">
        <v>3.1852167874030202</v>
      </c>
      <c r="C1058" s="11" t="s">
        <v>136</v>
      </c>
      <c r="D1058" s="11">
        <v>63163.528418872098</v>
      </c>
      <c r="I1058"/>
      <c r="J1058"/>
      <c r="K1058"/>
      <c r="L1058"/>
    </row>
    <row r="1059" spans="1:12" ht="16">
      <c r="A1059" s="11" t="s">
        <v>20</v>
      </c>
      <c r="B1059" s="11">
        <v>1.3269499748590901</v>
      </c>
      <c r="C1059" s="11" t="s">
        <v>111</v>
      </c>
      <c r="D1059" s="11">
        <v>41079.545961203701</v>
      </c>
      <c r="I1059"/>
      <c r="J1059"/>
      <c r="K1059"/>
      <c r="L1059"/>
    </row>
    <row r="1060" spans="1:12" ht="16">
      <c r="A1060" s="11" t="s">
        <v>20</v>
      </c>
      <c r="B1060" s="11">
        <v>28.4963838999569</v>
      </c>
      <c r="C1060" s="11" t="s">
        <v>134</v>
      </c>
      <c r="D1060" s="11">
        <v>939572.080471572</v>
      </c>
      <c r="I1060"/>
      <c r="J1060"/>
      <c r="K1060"/>
      <c r="L1060"/>
    </row>
    <row r="1061" spans="1:12" ht="16">
      <c r="A1061" s="11" t="s">
        <v>20</v>
      </c>
      <c r="B1061" s="11">
        <v>3.6006464208539302</v>
      </c>
      <c r="C1061" s="11" t="s">
        <v>117</v>
      </c>
      <c r="D1061" s="11">
        <v>110466.60944237599</v>
      </c>
      <c r="I1061"/>
      <c r="J1061"/>
      <c r="K1061"/>
      <c r="L1061"/>
    </row>
    <row r="1062" spans="1:12" ht="16">
      <c r="A1062" s="11" t="s">
        <v>20</v>
      </c>
      <c r="B1062" s="11">
        <v>25.865637087756699</v>
      </c>
      <c r="C1062" s="11" t="s">
        <v>122</v>
      </c>
      <c r="D1062" s="11">
        <v>469231.22338378202</v>
      </c>
      <c r="I1062"/>
      <c r="J1062"/>
      <c r="K1062"/>
      <c r="L1062"/>
    </row>
    <row r="1063" spans="1:12" ht="16">
      <c r="A1063" s="11" t="s">
        <v>20</v>
      </c>
      <c r="B1063" s="11">
        <v>8.6651853931454195</v>
      </c>
      <c r="C1063" s="11" t="s">
        <v>151</v>
      </c>
      <c r="D1063" s="11">
        <v>357674.25385459</v>
      </c>
      <c r="I1063"/>
      <c r="J1063"/>
      <c r="K1063"/>
      <c r="L1063"/>
    </row>
    <row r="1064" spans="1:12" ht="16">
      <c r="A1064" s="11" t="s">
        <v>20</v>
      </c>
      <c r="B1064" s="11">
        <v>7.8415318015385003</v>
      </c>
      <c r="C1064" s="11" t="s">
        <v>123</v>
      </c>
      <c r="D1064" s="11">
        <v>242757.128867461</v>
      </c>
      <c r="I1064"/>
      <c r="J1064"/>
      <c r="K1064"/>
      <c r="L1064"/>
    </row>
    <row r="1065" spans="1:12" ht="16">
      <c r="A1065" s="11" t="s">
        <v>20</v>
      </c>
      <c r="B1065" s="11">
        <v>3.4363709279059398</v>
      </c>
      <c r="C1065" s="11" t="s">
        <v>147</v>
      </c>
      <c r="D1065" s="11">
        <v>98935.576732936403</v>
      </c>
      <c r="I1065"/>
      <c r="J1065"/>
      <c r="K1065"/>
      <c r="L1065"/>
    </row>
    <row r="1066" spans="1:12" ht="16">
      <c r="A1066" s="11" t="s">
        <v>20</v>
      </c>
      <c r="B1066" s="11">
        <v>48.109718071101199</v>
      </c>
      <c r="C1066" s="11" t="s">
        <v>183</v>
      </c>
      <c r="D1066" s="11">
        <v>1701436.31603212</v>
      </c>
      <c r="I1066"/>
      <c r="J1066"/>
      <c r="K1066"/>
      <c r="L1066"/>
    </row>
    <row r="1067" spans="1:12" ht="16">
      <c r="A1067" s="11" t="s">
        <v>20</v>
      </c>
      <c r="B1067" s="11">
        <v>2.9399890433486702</v>
      </c>
      <c r="C1067" s="11" t="s">
        <v>159</v>
      </c>
      <c r="D1067" s="11">
        <v>86684.686580610898</v>
      </c>
      <c r="I1067"/>
      <c r="J1067"/>
      <c r="K1067"/>
      <c r="L1067"/>
    </row>
    <row r="1068" spans="1:12" ht="16">
      <c r="A1068" s="11" t="s">
        <v>20</v>
      </c>
      <c r="B1068" s="11">
        <v>10.1879535900111</v>
      </c>
      <c r="C1068" s="11" t="s">
        <v>181</v>
      </c>
      <c r="D1068" s="11">
        <v>401491.62329252402</v>
      </c>
      <c r="I1068"/>
      <c r="J1068"/>
      <c r="K1068"/>
      <c r="L1068"/>
    </row>
    <row r="1069" spans="1:12" ht="16">
      <c r="A1069" s="11" t="s">
        <v>20</v>
      </c>
      <c r="B1069" s="11">
        <v>4.5431230230705797</v>
      </c>
      <c r="C1069" s="11" t="s">
        <v>167</v>
      </c>
      <c r="D1069" s="11">
        <v>136216.70101155099</v>
      </c>
      <c r="I1069"/>
      <c r="J1069"/>
      <c r="K1069"/>
      <c r="L1069"/>
    </row>
    <row r="1070" spans="1:12" ht="16">
      <c r="A1070" s="11" t="s">
        <v>20</v>
      </c>
      <c r="B1070" s="11">
        <v>36.1266482346185</v>
      </c>
      <c r="C1070" s="11" t="s">
        <v>110</v>
      </c>
      <c r="D1070" s="11">
        <v>732534.58237733005</v>
      </c>
      <c r="I1070"/>
      <c r="J1070"/>
      <c r="K1070"/>
      <c r="L1070"/>
    </row>
    <row r="1071" spans="1:12" ht="16">
      <c r="A1071" s="11" t="s">
        <v>20</v>
      </c>
      <c r="B1071" s="11">
        <v>0.47814449394424702</v>
      </c>
      <c r="C1071" s="11" t="s">
        <v>115</v>
      </c>
      <c r="D1071" s="11">
        <v>14802.3354966076</v>
      </c>
      <c r="I1071"/>
      <c r="J1071"/>
      <c r="K1071"/>
      <c r="L1071"/>
    </row>
    <row r="1072" spans="1:12" ht="16">
      <c r="A1072" s="11" t="s">
        <v>20</v>
      </c>
      <c r="B1072" s="11">
        <v>6.9188544786272796</v>
      </c>
      <c r="C1072" s="11" t="s">
        <v>145</v>
      </c>
      <c r="D1072" s="11">
        <v>257592.729576488</v>
      </c>
      <c r="I1072"/>
      <c r="J1072"/>
      <c r="K1072"/>
      <c r="L1072"/>
    </row>
    <row r="1073" spans="1:12" ht="16">
      <c r="A1073" s="11" t="s">
        <v>20</v>
      </c>
      <c r="B1073" s="11">
        <v>7.3194916965310304</v>
      </c>
      <c r="C1073" s="11" t="s">
        <v>155</v>
      </c>
      <c r="D1073" s="11">
        <v>205824.25425211599</v>
      </c>
      <c r="I1073"/>
      <c r="J1073"/>
      <c r="K1073"/>
      <c r="L1073"/>
    </row>
    <row r="1074" spans="1:12" ht="16">
      <c r="A1074" s="11" t="s">
        <v>20</v>
      </c>
      <c r="B1074" s="11">
        <v>26.9657414269208</v>
      </c>
      <c r="C1074" s="11" t="s">
        <v>148</v>
      </c>
      <c r="D1074" s="11">
        <v>556534.62718404899</v>
      </c>
      <c r="I1074"/>
      <c r="J1074"/>
      <c r="K1074"/>
      <c r="L1074"/>
    </row>
    <row r="1075" spans="1:12" ht="16">
      <c r="A1075" s="11" t="s">
        <v>20</v>
      </c>
      <c r="B1075" s="11">
        <v>7.1524714470267101</v>
      </c>
      <c r="C1075" s="11" t="s">
        <v>153</v>
      </c>
      <c r="D1075" s="11">
        <v>291401.30246686097</v>
      </c>
      <c r="I1075"/>
      <c r="J1075"/>
      <c r="K1075"/>
      <c r="L1075"/>
    </row>
    <row r="1076" spans="1:12" ht="16">
      <c r="A1076" s="11" t="s">
        <v>20</v>
      </c>
      <c r="B1076" s="11">
        <v>46.130477037211001</v>
      </c>
      <c r="C1076" s="11" t="s">
        <v>175</v>
      </c>
      <c r="D1076" s="11">
        <v>1980447.65407165</v>
      </c>
      <c r="I1076"/>
      <c r="J1076"/>
      <c r="K1076"/>
      <c r="L1076"/>
    </row>
    <row r="1077" spans="1:12" ht="16">
      <c r="A1077" s="11" t="s">
        <v>20</v>
      </c>
      <c r="B1077" s="11">
        <v>12.750084281807499</v>
      </c>
      <c r="C1077" s="11" t="s">
        <v>241</v>
      </c>
      <c r="D1077" s="11">
        <v>408586.21040188899</v>
      </c>
      <c r="I1077"/>
      <c r="J1077"/>
      <c r="K1077"/>
      <c r="L1077"/>
    </row>
    <row r="1078" spans="1:12" ht="16">
      <c r="A1078" s="11" t="s">
        <v>20</v>
      </c>
      <c r="B1078" s="11">
        <v>0.41063188839944798</v>
      </c>
      <c r="C1078" s="11" t="s">
        <v>125</v>
      </c>
      <c r="D1078" s="11">
        <v>17903.140303129199</v>
      </c>
      <c r="I1078"/>
      <c r="J1078"/>
      <c r="K1078"/>
      <c r="L1078"/>
    </row>
    <row r="1079" spans="1:12" ht="16">
      <c r="A1079" s="11" t="s">
        <v>20</v>
      </c>
      <c r="B1079" s="11">
        <v>632.82590518753898</v>
      </c>
      <c r="C1079" s="11" t="s">
        <v>173</v>
      </c>
      <c r="D1079" s="11">
        <v>17382832.0235736</v>
      </c>
      <c r="I1079"/>
      <c r="J1079"/>
      <c r="K1079"/>
      <c r="L1079"/>
    </row>
    <row r="1080" spans="1:12" ht="16">
      <c r="A1080" s="11" t="s">
        <v>20</v>
      </c>
      <c r="B1080" s="11">
        <v>27.914800387131201</v>
      </c>
      <c r="C1080" s="11" t="s">
        <v>149</v>
      </c>
      <c r="D1080" s="11">
        <v>927363.77211066498</v>
      </c>
      <c r="I1080"/>
      <c r="J1080"/>
      <c r="K1080"/>
      <c r="L1080"/>
    </row>
    <row r="1081" spans="1:12" ht="16">
      <c r="A1081" s="11" t="s">
        <v>20</v>
      </c>
      <c r="B1081" s="11">
        <v>1.8929751724078701E-5</v>
      </c>
      <c r="C1081" s="11" t="s">
        <v>104</v>
      </c>
      <c r="D1081" s="11">
        <v>0.63597669329575501</v>
      </c>
      <c r="I1081"/>
      <c r="J1081"/>
      <c r="K1081"/>
      <c r="L1081"/>
    </row>
    <row r="1082" spans="1:12" ht="16">
      <c r="A1082" s="11" t="s">
        <v>20</v>
      </c>
      <c r="B1082" s="11">
        <v>18.470917983671299</v>
      </c>
      <c r="C1082" s="11" t="s">
        <v>156</v>
      </c>
      <c r="D1082" s="11">
        <v>623740.25709955301</v>
      </c>
      <c r="I1082"/>
      <c r="J1082"/>
      <c r="K1082"/>
      <c r="L1082"/>
    </row>
    <row r="1083" spans="1:12" ht="16">
      <c r="A1083" s="11" t="s">
        <v>20</v>
      </c>
      <c r="B1083" s="11">
        <v>1.4888861428854001</v>
      </c>
      <c r="C1083" s="11" t="s">
        <v>113</v>
      </c>
      <c r="D1083" s="11">
        <v>64194.681872434201</v>
      </c>
      <c r="I1083"/>
      <c r="J1083"/>
      <c r="K1083"/>
      <c r="L1083"/>
    </row>
    <row r="1084" spans="1:12" ht="16">
      <c r="A1084" s="11" t="s">
        <v>20</v>
      </c>
      <c r="B1084" s="11">
        <v>4.6367950203938202</v>
      </c>
      <c r="C1084" s="11" t="s">
        <v>114</v>
      </c>
      <c r="D1084" s="11">
        <v>111545.08938525101</v>
      </c>
      <c r="I1084"/>
      <c r="J1084"/>
      <c r="K1084"/>
      <c r="L1084"/>
    </row>
    <row r="1085" spans="1:12" ht="16">
      <c r="A1085" s="11" t="s">
        <v>20</v>
      </c>
      <c r="B1085" s="11">
        <v>23.3953602309861</v>
      </c>
      <c r="C1085" s="11" t="s">
        <v>170</v>
      </c>
      <c r="D1085" s="11">
        <v>719178.14480794803</v>
      </c>
      <c r="I1085"/>
      <c r="J1085"/>
      <c r="K1085"/>
      <c r="L1085"/>
    </row>
    <row r="1086" spans="1:12" ht="16">
      <c r="A1086" s="11" t="s">
        <v>20</v>
      </c>
      <c r="B1086" s="11">
        <v>6.8089021868471296</v>
      </c>
      <c r="C1086" s="11" t="s">
        <v>164</v>
      </c>
      <c r="D1086" s="11">
        <v>312240.65087155497</v>
      </c>
      <c r="I1086"/>
      <c r="J1086"/>
      <c r="K1086"/>
      <c r="L1086"/>
    </row>
    <row r="1087" spans="1:12" ht="16">
      <c r="A1087" s="11" t="s">
        <v>213</v>
      </c>
      <c r="B1087" s="11">
        <v>12.062130617569601</v>
      </c>
      <c r="C1087" s="11" t="s">
        <v>124</v>
      </c>
      <c r="D1087" s="11">
        <v>323492.80232840002</v>
      </c>
      <c r="I1087"/>
      <c r="J1087"/>
      <c r="K1087"/>
      <c r="L1087"/>
    </row>
    <row r="1088" spans="1:12" ht="16">
      <c r="A1088" s="11" t="s">
        <v>213</v>
      </c>
      <c r="B1088" s="11">
        <v>59.6984719971529</v>
      </c>
      <c r="C1088" s="11" t="s">
        <v>161</v>
      </c>
      <c r="D1088" s="11">
        <v>1738757.8765909299</v>
      </c>
      <c r="I1088"/>
      <c r="J1088"/>
      <c r="K1088"/>
      <c r="L1088"/>
    </row>
    <row r="1089" spans="1:12" ht="16">
      <c r="A1089" s="11" t="s">
        <v>213</v>
      </c>
      <c r="B1089" s="11">
        <v>61.547533448240202</v>
      </c>
      <c r="C1089" s="11" t="s">
        <v>182</v>
      </c>
      <c r="D1089" s="11">
        <v>2122081.7217623801</v>
      </c>
      <c r="I1089"/>
      <c r="J1089"/>
      <c r="K1089"/>
      <c r="L1089"/>
    </row>
    <row r="1090" spans="1:12" ht="16">
      <c r="A1090" s="11" t="s">
        <v>213</v>
      </c>
      <c r="B1090" s="11">
        <v>35.113068624870699</v>
      </c>
      <c r="C1090" s="11" t="s">
        <v>168</v>
      </c>
      <c r="D1090" s="11">
        <v>1508645.85763198</v>
      </c>
      <c r="I1090"/>
      <c r="J1090"/>
      <c r="K1090"/>
      <c r="L1090"/>
    </row>
    <row r="1091" spans="1:12" ht="16">
      <c r="A1091" s="11" t="s">
        <v>213</v>
      </c>
      <c r="B1091" s="11">
        <v>19.032021811442402</v>
      </c>
      <c r="C1091" s="11" t="s">
        <v>176</v>
      </c>
      <c r="D1091" s="11">
        <v>678140.30077692901</v>
      </c>
      <c r="I1091"/>
      <c r="J1091"/>
      <c r="K1091"/>
      <c r="L1091"/>
    </row>
    <row r="1092" spans="1:12" ht="16">
      <c r="A1092" s="11" t="s">
        <v>213</v>
      </c>
      <c r="B1092" s="11">
        <v>8.7594260961747104</v>
      </c>
      <c r="C1092" s="11" t="s">
        <v>154</v>
      </c>
      <c r="D1092" s="11">
        <v>332317.23690432601</v>
      </c>
      <c r="I1092"/>
      <c r="J1092"/>
      <c r="K1092"/>
      <c r="L1092"/>
    </row>
    <row r="1093" spans="1:12" ht="16">
      <c r="A1093" s="11" t="s">
        <v>213</v>
      </c>
      <c r="B1093" s="11">
        <v>0.41373843167700802</v>
      </c>
      <c r="C1093" s="11" t="s">
        <v>126</v>
      </c>
      <c r="D1093" s="11">
        <v>18541.6957967489</v>
      </c>
      <c r="I1093"/>
      <c r="J1093"/>
      <c r="K1093"/>
      <c r="L1093"/>
    </row>
    <row r="1094" spans="1:12" ht="16">
      <c r="A1094" s="11" t="s">
        <v>213</v>
      </c>
      <c r="B1094" s="11">
        <v>30.573823411331698</v>
      </c>
      <c r="C1094" s="11" t="s">
        <v>150</v>
      </c>
      <c r="D1094" s="11">
        <v>780305.37783856504</v>
      </c>
      <c r="I1094"/>
      <c r="J1094"/>
      <c r="K1094"/>
      <c r="L1094"/>
    </row>
    <row r="1095" spans="1:12" ht="16">
      <c r="A1095" s="11" t="s">
        <v>213</v>
      </c>
      <c r="B1095" s="11">
        <v>64.893302430902807</v>
      </c>
      <c r="C1095" s="11" t="s">
        <v>157</v>
      </c>
      <c r="D1095" s="11">
        <v>1783397.7407545201</v>
      </c>
      <c r="I1095"/>
      <c r="J1095"/>
      <c r="K1095"/>
      <c r="L1095"/>
    </row>
    <row r="1096" spans="1:12" ht="16">
      <c r="A1096" s="11" t="s">
        <v>213</v>
      </c>
      <c r="B1096" s="11">
        <v>30.073053043796801</v>
      </c>
      <c r="C1096" s="11" t="s">
        <v>146</v>
      </c>
      <c r="D1096" s="11">
        <v>911488.83565235301</v>
      </c>
      <c r="I1096"/>
      <c r="J1096"/>
      <c r="K1096"/>
      <c r="L1096"/>
    </row>
    <row r="1097" spans="1:12" ht="16">
      <c r="A1097" s="11" t="s">
        <v>213</v>
      </c>
      <c r="B1097" s="11">
        <v>21.829031297071101</v>
      </c>
      <c r="C1097" s="11" t="s">
        <v>139</v>
      </c>
      <c r="D1097" s="11">
        <v>796518.61471654102</v>
      </c>
      <c r="I1097"/>
      <c r="J1097"/>
      <c r="K1097"/>
      <c r="L1097"/>
    </row>
    <row r="1098" spans="1:12" ht="16">
      <c r="A1098" s="11" t="s">
        <v>213</v>
      </c>
      <c r="B1098" s="11">
        <v>4.1389673109237703</v>
      </c>
      <c r="C1098" s="11" t="s">
        <v>108</v>
      </c>
      <c r="D1098" s="11">
        <v>158815.857826272</v>
      </c>
      <c r="I1098"/>
      <c r="J1098"/>
      <c r="K1098"/>
      <c r="L1098"/>
    </row>
    <row r="1099" spans="1:12" ht="16">
      <c r="A1099" s="11" t="s">
        <v>213</v>
      </c>
      <c r="B1099" s="11">
        <v>175.72448290084</v>
      </c>
      <c r="C1099" s="11" t="s">
        <v>171</v>
      </c>
      <c r="D1099" s="11">
        <v>4975150.6190641196</v>
      </c>
      <c r="I1099"/>
      <c r="J1099"/>
      <c r="K1099"/>
      <c r="L1099"/>
    </row>
    <row r="1100" spans="1:12" ht="16">
      <c r="A1100" s="11" t="s">
        <v>213</v>
      </c>
      <c r="B1100" s="11">
        <v>118.061010142306</v>
      </c>
      <c r="C1100" s="11" t="s">
        <v>178</v>
      </c>
      <c r="D1100" s="11">
        <v>3006885.67127793</v>
      </c>
      <c r="I1100"/>
      <c r="J1100"/>
      <c r="K1100"/>
      <c r="L1100"/>
    </row>
    <row r="1101" spans="1:12" ht="16">
      <c r="A1101" s="11" t="s">
        <v>213</v>
      </c>
      <c r="B1101" s="11">
        <v>49.354189985124698</v>
      </c>
      <c r="C1101" s="11" t="s">
        <v>166</v>
      </c>
      <c r="D1101" s="11">
        <v>1359092.2206805099</v>
      </c>
      <c r="I1101"/>
      <c r="J1101"/>
      <c r="K1101"/>
      <c r="L1101"/>
    </row>
    <row r="1102" spans="1:12" ht="16">
      <c r="A1102" s="11" t="s">
        <v>213</v>
      </c>
      <c r="B1102" s="11">
        <v>1.4866964988226501</v>
      </c>
      <c r="C1102" s="11" t="s">
        <v>197</v>
      </c>
      <c r="D1102" s="11">
        <v>31539.09220051</v>
      </c>
      <c r="I1102"/>
      <c r="J1102"/>
      <c r="K1102"/>
      <c r="L1102"/>
    </row>
    <row r="1103" spans="1:12" ht="16">
      <c r="A1103" s="11" t="s">
        <v>213</v>
      </c>
      <c r="B1103" s="11">
        <v>6.3141976930344397</v>
      </c>
      <c r="C1103" s="11" t="s">
        <v>192</v>
      </c>
      <c r="D1103" s="11">
        <v>145673.48619271</v>
      </c>
      <c r="I1103"/>
      <c r="J1103"/>
      <c r="K1103"/>
      <c r="L1103"/>
    </row>
    <row r="1104" spans="1:12" ht="16">
      <c r="A1104" s="11" t="s">
        <v>213</v>
      </c>
      <c r="B1104" s="11">
        <v>197.56879080514801</v>
      </c>
      <c r="C1104" s="11" t="s">
        <v>174</v>
      </c>
      <c r="D1104" s="11">
        <v>5466952.6552334996</v>
      </c>
      <c r="I1104"/>
      <c r="J1104"/>
      <c r="K1104"/>
      <c r="L1104"/>
    </row>
    <row r="1105" spans="1:12" ht="16">
      <c r="A1105" s="11" t="s">
        <v>213</v>
      </c>
      <c r="B1105" s="11">
        <v>942.78025748897403</v>
      </c>
      <c r="C1105" s="11" t="s">
        <v>177</v>
      </c>
      <c r="D1105" s="11">
        <v>26553785.782133602</v>
      </c>
      <c r="I1105"/>
      <c r="J1105"/>
      <c r="K1105"/>
      <c r="L1105"/>
    </row>
    <row r="1106" spans="1:12" ht="16">
      <c r="A1106" s="11" t="s">
        <v>213</v>
      </c>
      <c r="B1106" s="11">
        <v>11.7434033105836</v>
      </c>
      <c r="C1106" s="11" t="s">
        <v>141</v>
      </c>
      <c r="D1106" s="11">
        <v>302627.19938842399</v>
      </c>
      <c r="I1106"/>
      <c r="J1106"/>
      <c r="K1106"/>
      <c r="L1106"/>
    </row>
    <row r="1107" spans="1:12" ht="16">
      <c r="A1107" s="11" t="s">
        <v>213</v>
      </c>
      <c r="B1107" s="11">
        <v>3.28224224364783</v>
      </c>
      <c r="C1107" s="11" t="s">
        <v>165</v>
      </c>
      <c r="D1107" s="11">
        <v>147093.74946455701</v>
      </c>
      <c r="I1107"/>
      <c r="J1107"/>
      <c r="K1107"/>
      <c r="L1107"/>
    </row>
    <row r="1108" spans="1:12" ht="16">
      <c r="A1108" s="11" t="s">
        <v>213</v>
      </c>
      <c r="B1108" s="11">
        <v>132.92404979800199</v>
      </c>
      <c r="C1108" s="11" t="s">
        <v>180</v>
      </c>
      <c r="D1108" s="11">
        <v>5332464.9690228496</v>
      </c>
      <c r="I1108"/>
      <c r="J1108"/>
      <c r="K1108"/>
      <c r="L1108"/>
    </row>
    <row r="1109" spans="1:12" ht="16">
      <c r="A1109" s="11" t="s">
        <v>213</v>
      </c>
      <c r="B1109" s="11">
        <v>7.7921057465048804</v>
      </c>
      <c r="C1109" s="11" t="s">
        <v>133</v>
      </c>
      <c r="D1109" s="11">
        <v>184446.21254602299</v>
      </c>
      <c r="I1109"/>
      <c r="J1109"/>
      <c r="K1109"/>
      <c r="L1109"/>
    </row>
    <row r="1110" spans="1:12" ht="16">
      <c r="A1110" s="11" t="s">
        <v>213</v>
      </c>
      <c r="B1110" s="11">
        <v>205.11581873914901</v>
      </c>
      <c r="C1110" s="11" t="s">
        <v>172</v>
      </c>
      <c r="D1110" s="11">
        <v>6309162.6211865898</v>
      </c>
      <c r="I1110"/>
      <c r="J1110"/>
      <c r="K1110"/>
      <c r="L1110"/>
    </row>
    <row r="1111" spans="1:12" ht="16">
      <c r="A1111" s="11" t="s">
        <v>213</v>
      </c>
      <c r="B1111" s="11">
        <v>3.5758704060367301</v>
      </c>
      <c r="C1111" s="11" t="s">
        <v>130</v>
      </c>
      <c r="D1111" s="11">
        <v>121539.228951325</v>
      </c>
      <c r="I1111"/>
      <c r="J1111"/>
      <c r="K1111"/>
      <c r="L1111"/>
    </row>
    <row r="1112" spans="1:12" ht="16">
      <c r="A1112" s="11" t="s">
        <v>213</v>
      </c>
      <c r="B1112" s="11">
        <v>0.50695400122214396</v>
      </c>
      <c r="C1112" s="11" t="s">
        <v>112</v>
      </c>
      <c r="D1112" s="11">
        <v>16131.9432028911</v>
      </c>
      <c r="I1112"/>
      <c r="J1112"/>
      <c r="K1112"/>
      <c r="L1112"/>
    </row>
    <row r="1113" spans="1:12" ht="16">
      <c r="A1113" s="11" t="s">
        <v>213</v>
      </c>
      <c r="B1113" s="11">
        <v>1.30442249231924</v>
      </c>
      <c r="C1113" s="11" t="s">
        <v>120</v>
      </c>
      <c r="D1113" s="11">
        <v>38486.854564668698</v>
      </c>
      <c r="I1113"/>
      <c r="J1113"/>
      <c r="K1113"/>
      <c r="L1113"/>
    </row>
    <row r="1114" spans="1:12" ht="16">
      <c r="A1114" s="11" t="s">
        <v>213</v>
      </c>
      <c r="B1114" s="11">
        <v>1.8551825442399501</v>
      </c>
      <c r="C1114" s="11" t="s">
        <v>106</v>
      </c>
      <c r="D1114" s="11">
        <v>61422.723989029299</v>
      </c>
      <c r="I1114"/>
      <c r="J1114"/>
      <c r="K1114"/>
      <c r="L1114"/>
    </row>
    <row r="1115" spans="1:12" ht="16">
      <c r="A1115" s="11" t="s">
        <v>213</v>
      </c>
      <c r="B1115" s="11">
        <v>40.616489353774</v>
      </c>
      <c r="C1115" s="11" t="s">
        <v>163</v>
      </c>
      <c r="D1115" s="11">
        <v>1188411.90158649</v>
      </c>
      <c r="I1115"/>
      <c r="J1115"/>
      <c r="K1115"/>
      <c r="L1115"/>
    </row>
    <row r="1116" spans="1:12" ht="16">
      <c r="A1116" s="11" t="s">
        <v>213</v>
      </c>
      <c r="B1116" s="11">
        <v>3.4282362125193702</v>
      </c>
      <c r="C1116" s="11" t="s">
        <v>160</v>
      </c>
      <c r="D1116" s="11">
        <v>113391.40329522701</v>
      </c>
      <c r="I1116"/>
      <c r="J1116"/>
      <c r="K1116"/>
      <c r="L1116"/>
    </row>
    <row r="1117" spans="1:12" ht="16">
      <c r="A1117" s="11" t="s">
        <v>213</v>
      </c>
      <c r="B1117" s="11">
        <v>223.43837332774299</v>
      </c>
      <c r="C1117" s="11" t="s">
        <v>162</v>
      </c>
      <c r="D1117" s="11">
        <v>5593813.3968420597</v>
      </c>
      <c r="I1117"/>
      <c r="J1117"/>
      <c r="K1117"/>
      <c r="L1117"/>
    </row>
    <row r="1118" spans="1:12" ht="16">
      <c r="A1118" s="11" t="s">
        <v>213</v>
      </c>
      <c r="B1118" s="11">
        <v>1.9929546517472501</v>
      </c>
      <c r="C1118" s="11" t="s">
        <v>132</v>
      </c>
      <c r="D1118" s="11">
        <v>45810.498093877897</v>
      </c>
      <c r="I1118"/>
      <c r="J1118"/>
      <c r="K1118"/>
      <c r="L1118"/>
    </row>
    <row r="1119" spans="1:12" ht="16">
      <c r="A1119" s="11" t="s">
        <v>213</v>
      </c>
      <c r="B1119" s="11">
        <v>0.69396605483326601</v>
      </c>
      <c r="C1119" s="11" t="s">
        <v>119</v>
      </c>
      <c r="D1119" s="11">
        <v>24405.473121611099</v>
      </c>
      <c r="I1119"/>
      <c r="J1119"/>
      <c r="K1119"/>
      <c r="L1119"/>
    </row>
    <row r="1120" spans="1:12" ht="16">
      <c r="A1120" s="11" t="s">
        <v>213</v>
      </c>
      <c r="B1120" s="11">
        <v>24.947688841221701</v>
      </c>
      <c r="C1120" s="11" t="s">
        <v>129</v>
      </c>
      <c r="D1120" s="11">
        <v>755659.94089284004</v>
      </c>
      <c r="I1120"/>
      <c r="J1120"/>
      <c r="K1120"/>
      <c r="L1120"/>
    </row>
    <row r="1121" spans="1:12" ht="16">
      <c r="A1121" s="11" t="s">
        <v>213</v>
      </c>
      <c r="B1121" s="11">
        <v>6.1645464414782598</v>
      </c>
      <c r="C1121" s="11" t="s">
        <v>143</v>
      </c>
      <c r="D1121" s="11">
        <v>175658.684834491</v>
      </c>
      <c r="I1121"/>
      <c r="J1121"/>
      <c r="K1121"/>
      <c r="L1121"/>
    </row>
    <row r="1122" spans="1:12" ht="16">
      <c r="A1122" s="11" t="s">
        <v>213</v>
      </c>
      <c r="B1122" s="11">
        <v>6.0555359170694301</v>
      </c>
      <c r="C1122" s="11" t="s">
        <v>169</v>
      </c>
      <c r="D1122" s="11">
        <v>171064.366977119</v>
      </c>
      <c r="I1122"/>
      <c r="J1122"/>
      <c r="K1122"/>
      <c r="L1122"/>
    </row>
    <row r="1123" spans="1:12" ht="16">
      <c r="A1123" s="11" t="s">
        <v>213</v>
      </c>
      <c r="B1123" s="11">
        <v>0.26289283514454698</v>
      </c>
      <c r="C1123" s="11" t="s">
        <v>107</v>
      </c>
      <c r="D1123" s="11">
        <v>5577.0638950475404</v>
      </c>
      <c r="I1123"/>
      <c r="J1123"/>
      <c r="K1123"/>
      <c r="L1123"/>
    </row>
    <row r="1124" spans="1:12" ht="16">
      <c r="A1124" s="11" t="s">
        <v>213</v>
      </c>
      <c r="B1124" s="11">
        <v>44.901085935184902</v>
      </c>
      <c r="C1124" s="11" t="s">
        <v>158</v>
      </c>
      <c r="D1124" s="11">
        <v>1551455.1114232601</v>
      </c>
      <c r="I1124"/>
      <c r="J1124"/>
      <c r="K1124"/>
      <c r="L1124"/>
    </row>
    <row r="1125" spans="1:12" ht="16">
      <c r="A1125" s="11" t="s">
        <v>213</v>
      </c>
      <c r="B1125" s="11">
        <v>44.550856803500601</v>
      </c>
      <c r="C1125" s="11" t="s">
        <v>195</v>
      </c>
      <c r="D1125" s="11">
        <v>1393422.2061711301</v>
      </c>
      <c r="I1125"/>
      <c r="J1125"/>
      <c r="K1125"/>
      <c r="L1125"/>
    </row>
    <row r="1126" spans="1:12" ht="16">
      <c r="A1126" s="11" t="s">
        <v>213</v>
      </c>
      <c r="B1126" s="11">
        <v>4.1505259453890302</v>
      </c>
      <c r="C1126" s="11" t="s">
        <v>198</v>
      </c>
      <c r="D1126" s="11">
        <v>88050.130323102305</v>
      </c>
      <c r="I1126"/>
      <c r="J1126"/>
      <c r="K1126"/>
      <c r="L1126"/>
    </row>
    <row r="1127" spans="1:12" ht="16">
      <c r="A1127" s="11" t="s">
        <v>213</v>
      </c>
      <c r="B1127" s="11">
        <v>12.8872372128862</v>
      </c>
      <c r="C1127" s="11" t="s">
        <v>116</v>
      </c>
      <c r="D1127" s="11">
        <v>231299.195390529</v>
      </c>
      <c r="I1127"/>
      <c r="J1127"/>
      <c r="K1127"/>
      <c r="L1127"/>
    </row>
    <row r="1128" spans="1:12" ht="16">
      <c r="A1128" s="11" t="s">
        <v>213</v>
      </c>
      <c r="B1128" s="11">
        <v>1.0969250956591701</v>
      </c>
      <c r="C1128" s="11" t="s">
        <v>185</v>
      </c>
      <c r="D1128" s="11">
        <v>49184.799324095897</v>
      </c>
      <c r="I1128"/>
      <c r="J1128"/>
      <c r="K1128"/>
      <c r="L1128"/>
    </row>
    <row r="1129" spans="1:12" ht="16">
      <c r="A1129" s="11" t="s">
        <v>213</v>
      </c>
      <c r="B1129" s="11">
        <v>12.6474049108553</v>
      </c>
      <c r="C1129" s="11" t="s">
        <v>127</v>
      </c>
      <c r="D1129" s="11">
        <v>374749.42137234402</v>
      </c>
      <c r="I1129"/>
      <c r="J1129"/>
      <c r="K1129"/>
      <c r="L1129"/>
    </row>
    <row r="1130" spans="1:12" ht="16">
      <c r="A1130" s="11" t="s">
        <v>213</v>
      </c>
      <c r="B1130" s="11">
        <v>17.6849037759617</v>
      </c>
      <c r="C1130" s="11" t="s">
        <v>138</v>
      </c>
      <c r="D1130" s="11">
        <v>443583.417463889</v>
      </c>
      <c r="I1130"/>
      <c r="J1130"/>
      <c r="K1130"/>
      <c r="L1130"/>
    </row>
    <row r="1131" spans="1:12" ht="16">
      <c r="A1131" s="11" t="s">
        <v>213</v>
      </c>
      <c r="B1131" s="11">
        <v>8.0684709233894907</v>
      </c>
      <c r="C1131" s="11" t="s">
        <v>194</v>
      </c>
      <c r="D1131" s="11">
        <v>342551.70035378198</v>
      </c>
      <c r="I1131"/>
      <c r="J1131"/>
      <c r="K1131"/>
      <c r="L1131"/>
    </row>
    <row r="1132" spans="1:12" ht="16">
      <c r="A1132" s="11" t="s">
        <v>213</v>
      </c>
      <c r="B1132" s="11">
        <v>7.4716315931366504</v>
      </c>
      <c r="C1132" s="11" t="s">
        <v>189</v>
      </c>
      <c r="D1132" s="11">
        <v>219417.71137205901</v>
      </c>
      <c r="I1132"/>
      <c r="J1132"/>
      <c r="K1132"/>
      <c r="L1132"/>
    </row>
    <row r="1133" spans="1:12" ht="16">
      <c r="A1133" s="11" t="s">
        <v>213</v>
      </c>
      <c r="B1133" s="11">
        <v>43.897014293242698</v>
      </c>
      <c r="C1133" s="11" t="s">
        <v>128</v>
      </c>
      <c r="D1133" s="11">
        <v>1407748.84452013</v>
      </c>
      <c r="I1133"/>
      <c r="J1133"/>
      <c r="K1133"/>
      <c r="L1133"/>
    </row>
    <row r="1134" spans="1:12" ht="16">
      <c r="A1134" s="11" t="s">
        <v>213</v>
      </c>
      <c r="B1134" s="11">
        <v>63.868430421673096</v>
      </c>
      <c r="C1134" s="11" t="s">
        <v>152</v>
      </c>
      <c r="D1134" s="11">
        <v>1579951.4938883199</v>
      </c>
      <c r="I1134"/>
      <c r="J1134"/>
      <c r="K1134"/>
      <c r="L1134"/>
    </row>
    <row r="1135" spans="1:12" ht="16">
      <c r="A1135" s="11" t="s">
        <v>213</v>
      </c>
      <c r="B1135" s="11">
        <v>38.208507103438698</v>
      </c>
      <c r="C1135" s="11" t="s">
        <v>144</v>
      </c>
      <c r="D1135" s="11">
        <v>956920.23932349496</v>
      </c>
      <c r="I1135"/>
      <c r="J1135"/>
      <c r="K1135"/>
      <c r="L1135"/>
    </row>
    <row r="1136" spans="1:12" ht="16">
      <c r="A1136" s="11" t="s">
        <v>213</v>
      </c>
      <c r="B1136" s="11">
        <v>14.6283761073762</v>
      </c>
      <c r="C1136" s="11" t="s">
        <v>135</v>
      </c>
      <c r="D1136" s="11">
        <v>512164.28198669699</v>
      </c>
      <c r="I1136"/>
      <c r="J1136"/>
      <c r="K1136"/>
      <c r="L1136"/>
    </row>
    <row r="1137" spans="1:12" ht="16">
      <c r="A1137" s="11" t="s">
        <v>213</v>
      </c>
      <c r="B1137" s="11">
        <v>174.57908539782099</v>
      </c>
      <c r="C1137" s="11" t="s">
        <v>179</v>
      </c>
      <c r="D1137" s="11">
        <v>6100851.2429973399</v>
      </c>
      <c r="I1137"/>
      <c r="J1137"/>
      <c r="K1137"/>
      <c r="L1137"/>
    </row>
    <row r="1138" spans="1:12" ht="16">
      <c r="A1138" s="11" t="s">
        <v>213</v>
      </c>
      <c r="B1138" s="11">
        <v>3.3929891253212299</v>
      </c>
      <c r="C1138" s="11" t="s">
        <v>136</v>
      </c>
      <c r="D1138" s="11">
        <v>176490.649374122</v>
      </c>
      <c r="I1138"/>
      <c r="J1138"/>
      <c r="K1138"/>
      <c r="L1138"/>
    </row>
    <row r="1139" spans="1:12" ht="16">
      <c r="A1139" s="11" t="s">
        <v>213</v>
      </c>
      <c r="B1139" s="11">
        <v>1.2049298648748701</v>
      </c>
      <c r="C1139" s="11" t="s">
        <v>111</v>
      </c>
      <c r="D1139" s="11">
        <v>51123.271136417701</v>
      </c>
      <c r="I1139"/>
      <c r="J1139"/>
      <c r="K1139"/>
      <c r="L1139"/>
    </row>
    <row r="1140" spans="1:12" ht="16">
      <c r="A1140" s="11" t="s">
        <v>213</v>
      </c>
      <c r="B1140" s="11">
        <v>9.3782972278570895</v>
      </c>
      <c r="C1140" s="11" t="s">
        <v>134</v>
      </c>
      <c r="D1140" s="11">
        <v>298429.75468168303</v>
      </c>
      <c r="I1140"/>
      <c r="J1140"/>
      <c r="K1140"/>
      <c r="L1140"/>
    </row>
    <row r="1141" spans="1:12" ht="16">
      <c r="A1141" s="11" t="s">
        <v>213</v>
      </c>
      <c r="B1141" s="11">
        <v>5.5292375227235002</v>
      </c>
      <c r="C1141" s="11" t="s">
        <v>117</v>
      </c>
      <c r="D1141" s="11">
        <v>117298.40768832</v>
      </c>
      <c r="I1141"/>
      <c r="J1141"/>
      <c r="K1141"/>
      <c r="L1141"/>
    </row>
    <row r="1142" spans="1:12" ht="16">
      <c r="A1142" s="11" t="s">
        <v>213</v>
      </c>
      <c r="B1142" s="11">
        <v>9.0536054838758204</v>
      </c>
      <c r="C1142" s="11" t="s">
        <v>122</v>
      </c>
      <c r="D1142" s="11">
        <v>289239.04037433403</v>
      </c>
      <c r="I1142"/>
      <c r="J1142"/>
      <c r="K1142"/>
      <c r="L1142"/>
    </row>
    <row r="1143" spans="1:12" ht="16">
      <c r="A1143" s="11" t="s">
        <v>213</v>
      </c>
      <c r="B1143" s="11">
        <v>20.905945148662301</v>
      </c>
      <c r="C1143" s="11" t="s">
        <v>151</v>
      </c>
      <c r="D1143" s="11">
        <v>690107.80650150403</v>
      </c>
      <c r="I1143"/>
      <c r="J1143"/>
      <c r="K1143"/>
      <c r="L1143"/>
    </row>
    <row r="1144" spans="1:12" ht="16">
      <c r="A1144" s="11" t="s">
        <v>213</v>
      </c>
      <c r="B1144" s="11">
        <v>2.2888119332844901</v>
      </c>
      <c r="C1144" s="11" t="s">
        <v>123</v>
      </c>
      <c r="D1144" s="11">
        <v>77601.458002775005</v>
      </c>
      <c r="I1144"/>
      <c r="J1144"/>
      <c r="K1144"/>
      <c r="L1144"/>
    </row>
    <row r="1145" spans="1:12" ht="16">
      <c r="A1145" s="11" t="s">
        <v>213</v>
      </c>
      <c r="B1145" s="11">
        <v>2.2471004119740501</v>
      </c>
      <c r="C1145" s="11" t="s">
        <v>147</v>
      </c>
      <c r="D1145" s="11">
        <v>71505.691107612205</v>
      </c>
      <c r="I1145"/>
      <c r="J1145"/>
      <c r="K1145"/>
      <c r="L1145"/>
    </row>
    <row r="1146" spans="1:12" ht="16">
      <c r="A1146" s="11" t="s">
        <v>213</v>
      </c>
      <c r="B1146" s="11">
        <v>72.391796175128604</v>
      </c>
      <c r="C1146" s="11" t="s">
        <v>183</v>
      </c>
      <c r="D1146" s="11">
        <v>2968832.92684943</v>
      </c>
      <c r="I1146"/>
      <c r="J1146"/>
      <c r="K1146"/>
      <c r="L1146"/>
    </row>
    <row r="1147" spans="1:12" ht="16">
      <c r="A1147" s="11" t="s">
        <v>213</v>
      </c>
      <c r="B1147" s="11">
        <v>5.5511701850450601</v>
      </c>
      <c r="C1147" s="11" t="s">
        <v>159</v>
      </c>
      <c r="D1147" s="11">
        <v>170212.40206517401</v>
      </c>
      <c r="I1147"/>
      <c r="J1147"/>
      <c r="K1147"/>
      <c r="L1147"/>
    </row>
    <row r="1148" spans="1:12" ht="16">
      <c r="A1148" s="11" t="s">
        <v>213</v>
      </c>
      <c r="B1148" s="11">
        <v>32.925386935029202</v>
      </c>
      <c r="C1148" s="11" t="s">
        <v>181</v>
      </c>
      <c r="D1148" s="11">
        <v>1189168.47880127</v>
      </c>
      <c r="I1148"/>
      <c r="J1148"/>
      <c r="K1148"/>
      <c r="L1148"/>
    </row>
    <row r="1149" spans="1:12" ht="16">
      <c r="A1149" s="11" t="s">
        <v>213</v>
      </c>
      <c r="B1149" s="11">
        <v>20.212324610506101</v>
      </c>
      <c r="C1149" s="11" t="s">
        <v>167</v>
      </c>
      <c r="D1149" s="11">
        <v>632664.30785435694</v>
      </c>
      <c r="I1149"/>
      <c r="J1149"/>
      <c r="K1149"/>
      <c r="L1149"/>
    </row>
    <row r="1150" spans="1:12" ht="16">
      <c r="A1150" s="11" t="s">
        <v>213</v>
      </c>
      <c r="B1150" s="11">
        <v>1.05565462914332</v>
      </c>
      <c r="C1150" s="11" t="s">
        <v>118</v>
      </c>
      <c r="D1150" s="11">
        <v>47309.1825689658</v>
      </c>
      <c r="I1150"/>
      <c r="J1150"/>
      <c r="K1150"/>
      <c r="L1150"/>
    </row>
    <row r="1151" spans="1:12" ht="16">
      <c r="A1151" s="11" t="s">
        <v>213</v>
      </c>
      <c r="B1151" s="11">
        <v>49.687811175081798</v>
      </c>
      <c r="C1151" s="11" t="s">
        <v>110</v>
      </c>
      <c r="D1151" s="11">
        <v>1469841.7183745899</v>
      </c>
      <c r="I1151"/>
      <c r="J1151"/>
      <c r="K1151"/>
      <c r="L1151"/>
    </row>
    <row r="1152" spans="1:12" ht="16">
      <c r="A1152" s="11" t="s">
        <v>213</v>
      </c>
      <c r="B1152" s="11">
        <v>1.09910960425885</v>
      </c>
      <c r="C1152" s="11" t="s">
        <v>115</v>
      </c>
      <c r="D1152" s="11">
        <v>23303.567521206201</v>
      </c>
      <c r="I1152"/>
      <c r="J1152"/>
      <c r="K1152"/>
      <c r="L1152"/>
    </row>
    <row r="1153" spans="1:12" ht="16">
      <c r="A1153" s="11" t="s">
        <v>213</v>
      </c>
      <c r="B1153" s="11">
        <v>5.6241574238750699E-3</v>
      </c>
      <c r="C1153" s="11" t="s">
        <v>105</v>
      </c>
      <c r="D1153" s="11">
        <v>178.96808765163399</v>
      </c>
      <c r="I1153"/>
      <c r="J1153"/>
      <c r="K1153"/>
      <c r="L1153"/>
    </row>
    <row r="1154" spans="1:12" ht="16">
      <c r="A1154" s="11" t="s">
        <v>213</v>
      </c>
      <c r="B1154" s="11">
        <v>23.266241031853198</v>
      </c>
      <c r="C1154" s="11" t="s">
        <v>145</v>
      </c>
      <c r="D1154" s="11">
        <v>565719.47877911397</v>
      </c>
      <c r="I1154"/>
      <c r="J1154"/>
      <c r="K1154"/>
      <c r="L1154"/>
    </row>
    <row r="1155" spans="1:12" ht="16">
      <c r="A1155" s="11" t="s">
        <v>213</v>
      </c>
      <c r="B1155" s="11">
        <v>39.963125804349602</v>
      </c>
      <c r="C1155" s="11" t="s">
        <v>155</v>
      </c>
      <c r="D1155" s="11">
        <v>1180904.9993432199</v>
      </c>
      <c r="I1155"/>
      <c r="J1155"/>
      <c r="K1155"/>
      <c r="L1155"/>
    </row>
    <row r="1156" spans="1:12" ht="16">
      <c r="A1156" s="11" t="s">
        <v>213</v>
      </c>
      <c r="B1156" s="11">
        <v>3.8392994549726298</v>
      </c>
      <c r="C1156" s="11" t="s">
        <v>131</v>
      </c>
      <c r="D1156" s="11">
        <v>114304.950671438</v>
      </c>
      <c r="I1156"/>
      <c r="J1156"/>
      <c r="K1156"/>
      <c r="L1156"/>
    </row>
    <row r="1157" spans="1:12" ht="16">
      <c r="A1157" s="11" t="s">
        <v>213</v>
      </c>
      <c r="B1157" s="11">
        <v>44.384784247319701</v>
      </c>
      <c r="C1157" s="11" t="s">
        <v>148</v>
      </c>
      <c r="D1157" s="11">
        <v>1146697.06219203</v>
      </c>
      <c r="I1157"/>
      <c r="J1157"/>
      <c r="K1157"/>
      <c r="L1157"/>
    </row>
    <row r="1158" spans="1:12" ht="16">
      <c r="A1158" s="11" t="s">
        <v>213</v>
      </c>
      <c r="B1158" s="11">
        <v>10.136957785089001</v>
      </c>
      <c r="C1158" s="11" t="s">
        <v>153</v>
      </c>
      <c r="D1158" s="11">
        <v>292881.67887320003</v>
      </c>
      <c r="I1158"/>
      <c r="J1158"/>
      <c r="K1158"/>
      <c r="L1158"/>
    </row>
    <row r="1159" spans="1:12" ht="16">
      <c r="A1159" s="11" t="s">
        <v>213</v>
      </c>
      <c r="B1159" s="11">
        <v>36.509987148547999</v>
      </c>
      <c r="C1159" s="11" t="s">
        <v>175</v>
      </c>
      <c r="D1159" s="11">
        <v>1549451.25441854</v>
      </c>
      <c r="I1159"/>
      <c r="J1159"/>
      <c r="K1159"/>
      <c r="L1159"/>
    </row>
    <row r="1160" spans="1:12" ht="16">
      <c r="A1160" s="11" t="s">
        <v>213</v>
      </c>
      <c r="B1160" s="11">
        <v>4.6669738877959004</v>
      </c>
      <c r="C1160" s="11" t="s">
        <v>241</v>
      </c>
      <c r="D1160" s="11">
        <v>220387.282736002</v>
      </c>
      <c r="I1160"/>
      <c r="J1160"/>
      <c r="K1160"/>
      <c r="L1160"/>
    </row>
    <row r="1161" spans="1:12" ht="16">
      <c r="A1161" s="11" t="s">
        <v>213</v>
      </c>
      <c r="B1161" s="11">
        <v>2.7095073395190501</v>
      </c>
      <c r="C1161" s="11" t="s">
        <v>125</v>
      </c>
      <c r="D1161" s="11">
        <v>95314.501367415302</v>
      </c>
      <c r="I1161"/>
      <c r="J1161"/>
      <c r="K1161"/>
      <c r="L1161"/>
    </row>
    <row r="1162" spans="1:12" ht="16">
      <c r="A1162" s="11" t="s">
        <v>213</v>
      </c>
      <c r="B1162" s="11">
        <v>502.27716811931799</v>
      </c>
      <c r="C1162" s="11" t="s">
        <v>173</v>
      </c>
      <c r="D1162" s="11">
        <v>13691310.606701201</v>
      </c>
      <c r="I1162"/>
      <c r="J1162"/>
      <c r="K1162"/>
      <c r="L1162"/>
    </row>
    <row r="1163" spans="1:12" ht="16">
      <c r="A1163" s="11" t="s">
        <v>213</v>
      </c>
      <c r="B1163" s="11">
        <v>22.717900587099201</v>
      </c>
      <c r="C1163" s="11" t="s">
        <v>149</v>
      </c>
      <c r="D1163" s="11">
        <v>686347.05339032901</v>
      </c>
      <c r="I1163"/>
      <c r="J1163"/>
      <c r="K1163"/>
      <c r="L1163"/>
    </row>
    <row r="1164" spans="1:12" ht="16">
      <c r="A1164" s="11" t="s">
        <v>213</v>
      </c>
      <c r="B1164" s="11">
        <v>4.5114013584389204E-6</v>
      </c>
      <c r="C1164" s="11" t="s">
        <v>104</v>
      </c>
      <c r="D1164" s="11">
        <v>0.14455351011200501</v>
      </c>
      <c r="I1164"/>
      <c r="J1164"/>
      <c r="K1164"/>
      <c r="L1164"/>
    </row>
    <row r="1165" spans="1:12" ht="16">
      <c r="A1165" s="11" t="s">
        <v>213</v>
      </c>
      <c r="B1165" s="11">
        <v>20.202453635999898</v>
      </c>
      <c r="C1165" s="11" t="s">
        <v>156</v>
      </c>
      <c r="D1165" s="11">
        <v>761320.133212624</v>
      </c>
      <c r="I1165"/>
      <c r="J1165"/>
      <c r="K1165"/>
      <c r="L1165"/>
    </row>
    <row r="1166" spans="1:12" ht="16">
      <c r="A1166" s="11" t="s">
        <v>213</v>
      </c>
      <c r="B1166" s="11">
        <v>1.7938630026546101</v>
      </c>
      <c r="C1166" s="11" t="s">
        <v>113</v>
      </c>
      <c r="D1166" s="11">
        <v>65592.611436862804</v>
      </c>
      <c r="I1166"/>
      <c r="J1166"/>
      <c r="K1166"/>
      <c r="L1166"/>
    </row>
    <row r="1167" spans="1:12" ht="16">
      <c r="A1167" s="11" t="s">
        <v>213</v>
      </c>
      <c r="B1167" s="11">
        <v>6.6244627587238796</v>
      </c>
      <c r="C1167" s="11" t="s">
        <v>114</v>
      </c>
      <c r="D1167" s="11">
        <v>151932.66578033601</v>
      </c>
      <c r="I1167"/>
      <c r="J1167"/>
      <c r="K1167"/>
      <c r="L1167"/>
    </row>
    <row r="1168" spans="1:12" ht="16">
      <c r="A1168" s="11" t="s">
        <v>213</v>
      </c>
      <c r="B1168" s="11">
        <v>46.047413453346401</v>
      </c>
      <c r="C1168" s="11" t="s">
        <v>170</v>
      </c>
      <c r="D1168" s="11">
        <v>1725024.1186068701</v>
      </c>
      <c r="I1168"/>
      <c r="J1168"/>
      <c r="K1168"/>
      <c r="L1168"/>
    </row>
    <row r="1169" spans="1:12" ht="16">
      <c r="A1169" s="11" t="s">
        <v>213</v>
      </c>
      <c r="B1169" s="11">
        <v>21.985784418523899</v>
      </c>
      <c r="C1169" s="11" t="s">
        <v>164</v>
      </c>
      <c r="D1169" s="11">
        <v>841474.47766158695</v>
      </c>
      <c r="I1169"/>
      <c r="J1169"/>
      <c r="K1169"/>
      <c r="L1169"/>
    </row>
    <row r="1170" spans="1:12" ht="16">
      <c r="A1170" s="11" t="s">
        <v>214</v>
      </c>
      <c r="B1170" s="11">
        <v>21.526011051629599</v>
      </c>
      <c r="C1170" s="11" t="s">
        <v>124</v>
      </c>
      <c r="D1170" s="11">
        <v>613732.251069422</v>
      </c>
      <c r="I1170"/>
      <c r="J1170"/>
      <c r="K1170"/>
      <c r="L1170"/>
    </row>
    <row r="1171" spans="1:12" ht="16">
      <c r="A1171" s="11" t="s">
        <v>214</v>
      </c>
      <c r="B1171" s="11">
        <v>37.199545848282597</v>
      </c>
      <c r="C1171" s="11" t="s">
        <v>161</v>
      </c>
      <c r="D1171" s="11">
        <v>997945.60733707098</v>
      </c>
      <c r="I1171"/>
      <c r="J1171"/>
      <c r="K1171"/>
      <c r="L1171"/>
    </row>
    <row r="1172" spans="1:12" ht="16">
      <c r="A1172" s="11" t="s">
        <v>214</v>
      </c>
      <c r="B1172" s="11">
        <v>102.56085793480401</v>
      </c>
      <c r="C1172" s="11" t="s">
        <v>182</v>
      </c>
      <c r="D1172" s="11">
        <v>3606885.3719685301</v>
      </c>
      <c r="I1172"/>
      <c r="J1172"/>
      <c r="K1172"/>
      <c r="L1172"/>
    </row>
    <row r="1173" spans="1:12" ht="16">
      <c r="A1173" s="11" t="s">
        <v>214</v>
      </c>
      <c r="B1173" s="11">
        <v>33.340624992691801</v>
      </c>
      <c r="C1173" s="11" t="s">
        <v>168</v>
      </c>
      <c r="D1173" s="11">
        <v>1344104.4511251</v>
      </c>
      <c r="I1173"/>
      <c r="J1173"/>
      <c r="K1173"/>
      <c r="L1173"/>
    </row>
    <row r="1174" spans="1:12" ht="16">
      <c r="A1174" s="11" t="s">
        <v>214</v>
      </c>
      <c r="B1174" s="11">
        <v>51.3982887858417</v>
      </c>
      <c r="C1174" s="11" t="s">
        <v>176</v>
      </c>
      <c r="D1174" s="11">
        <v>1331496.7689439901</v>
      </c>
      <c r="I1174"/>
      <c r="J1174"/>
      <c r="K1174"/>
      <c r="L1174"/>
    </row>
    <row r="1175" spans="1:12" ht="16">
      <c r="A1175" s="11" t="s">
        <v>214</v>
      </c>
      <c r="B1175" s="11">
        <v>26.075207287156399</v>
      </c>
      <c r="C1175" s="11" t="s">
        <v>154</v>
      </c>
      <c r="D1175" s="11">
        <v>879417.55717200402</v>
      </c>
      <c r="I1175"/>
      <c r="J1175"/>
      <c r="K1175"/>
      <c r="L1175"/>
    </row>
    <row r="1176" spans="1:12" ht="16">
      <c r="A1176" s="11" t="s">
        <v>214</v>
      </c>
      <c r="B1176" s="11">
        <v>0.735369165114241</v>
      </c>
      <c r="C1176" s="11" t="s">
        <v>126</v>
      </c>
      <c r="D1176" s="11">
        <v>48968.2613028591</v>
      </c>
      <c r="I1176"/>
      <c r="J1176"/>
      <c r="K1176"/>
      <c r="L1176"/>
    </row>
    <row r="1177" spans="1:12" ht="16">
      <c r="A1177" s="11" t="s">
        <v>214</v>
      </c>
      <c r="B1177" s="11">
        <v>33.514536866647902</v>
      </c>
      <c r="C1177" s="11" t="s">
        <v>150</v>
      </c>
      <c r="D1177" s="11">
        <v>1049055.28725906</v>
      </c>
      <c r="I1177"/>
      <c r="J1177"/>
      <c r="K1177"/>
      <c r="L1177"/>
    </row>
    <row r="1178" spans="1:12" ht="16">
      <c r="A1178" s="11" t="s">
        <v>214</v>
      </c>
      <c r="B1178" s="11">
        <v>59.441250260595801</v>
      </c>
      <c r="C1178" s="11" t="s">
        <v>157</v>
      </c>
      <c r="D1178" s="11">
        <v>2091933.64091231</v>
      </c>
      <c r="I1178"/>
      <c r="J1178"/>
      <c r="K1178"/>
      <c r="L1178"/>
    </row>
    <row r="1179" spans="1:12" ht="16">
      <c r="A1179" s="11" t="s">
        <v>214</v>
      </c>
      <c r="B1179" s="11">
        <v>6.8800669854956702</v>
      </c>
      <c r="C1179" s="11" t="s">
        <v>193</v>
      </c>
      <c r="D1179" s="11">
        <v>68833.305446858198</v>
      </c>
      <c r="I1179"/>
      <c r="J1179"/>
      <c r="K1179"/>
      <c r="L1179"/>
    </row>
    <row r="1180" spans="1:12" ht="16">
      <c r="A1180" s="11" t="s">
        <v>214</v>
      </c>
      <c r="B1180" s="11">
        <v>29.840245518673701</v>
      </c>
      <c r="C1180" s="11" t="s">
        <v>146</v>
      </c>
      <c r="D1180" s="11">
        <v>1024310.5920672501</v>
      </c>
      <c r="I1180"/>
      <c r="J1180"/>
      <c r="K1180"/>
      <c r="L1180"/>
    </row>
    <row r="1181" spans="1:12" ht="16">
      <c r="A1181" s="11" t="s">
        <v>214</v>
      </c>
      <c r="B1181" s="11">
        <v>12.009958473756599</v>
      </c>
      <c r="C1181" s="11" t="s">
        <v>139</v>
      </c>
      <c r="D1181" s="11">
        <v>436085.40257973602</v>
      </c>
      <c r="I1181"/>
      <c r="J1181"/>
      <c r="K1181"/>
      <c r="L1181"/>
    </row>
    <row r="1182" spans="1:12" ht="16">
      <c r="A1182" s="11" t="s">
        <v>214</v>
      </c>
      <c r="B1182" s="11">
        <v>7.90076394571373</v>
      </c>
      <c r="C1182" s="11" t="s">
        <v>108</v>
      </c>
      <c r="D1182" s="11">
        <v>250632.252763005</v>
      </c>
      <c r="I1182"/>
      <c r="J1182"/>
      <c r="K1182"/>
      <c r="L1182"/>
    </row>
    <row r="1183" spans="1:12" ht="16">
      <c r="A1183" s="11" t="s">
        <v>214</v>
      </c>
      <c r="B1183" s="11">
        <v>139.58522529783599</v>
      </c>
      <c r="C1183" s="11" t="s">
        <v>171</v>
      </c>
      <c r="D1183" s="11">
        <v>4530741.7257856596</v>
      </c>
      <c r="I1183"/>
      <c r="J1183"/>
      <c r="K1183"/>
      <c r="L1183"/>
    </row>
    <row r="1184" spans="1:12" ht="16">
      <c r="A1184" s="11" t="s">
        <v>214</v>
      </c>
      <c r="B1184" s="11">
        <v>157.655277226945</v>
      </c>
      <c r="C1184" s="11" t="s">
        <v>178</v>
      </c>
      <c r="D1184" s="11">
        <v>5911791.8574865405</v>
      </c>
      <c r="I1184"/>
      <c r="J1184"/>
      <c r="K1184"/>
      <c r="L1184"/>
    </row>
    <row r="1185" spans="1:12" ht="16">
      <c r="A1185" s="11" t="s">
        <v>214</v>
      </c>
      <c r="B1185" s="11">
        <v>45.425861257005501</v>
      </c>
      <c r="C1185" s="11" t="s">
        <v>166</v>
      </c>
      <c r="D1185" s="11">
        <v>1723886.83292518</v>
      </c>
      <c r="I1185"/>
      <c r="J1185"/>
      <c r="K1185"/>
      <c r="L1185"/>
    </row>
    <row r="1186" spans="1:12" ht="16">
      <c r="A1186" s="11" t="s">
        <v>214</v>
      </c>
      <c r="B1186" s="11">
        <v>4.3874866109007398</v>
      </c>
      <c r="C1186" s="11" t="s">
        <v>192</v>
      </c>
      <c r="D1186" s="11">
        <v>110597.637152208</v>
      </c>
      <c r="I1186"/>
      <c r="J1186"/>
      <c r="K1186"/>
      <c r="L1186"/>
    </row>
    <row r="1187" spans="1:12" ht="16">
      <c r="A1187" s="11" t="s">
        <v>214</v>
      </c>
      <c r="B1187" s="11">
        <v>274.72210037042697</v>
      </c>
      <c r="C1187" s="11" t="s">
        <v>174</v>
      </c>
      <c r="D1187" s="11">
        <v>8999488.8184909001</v>
      </c>
      <c r="I1187"/>
      <c r="J1187"/>
      <c r="K1187"/>
      <c r="L1187"/>
    </row>
    <row r="1188" spans="1:12" ht="16">
      <c r="A1188" s="11" t="s">
        <v>214</v>
      </c>
      <c r="B1188" s="11">
        <v>627.10819091319399</v>
      </c>
      <c r="C1188" s="11" t="s">
        <v>177</v>
      </c>
      <c r="D1188" s="11">
        <v>19121414.928805199</v>
      </c>
      <c r="I1188"/>
      <c r="J1188"/>
      <c r="K1188"/>
      <c r="L1188"/>
    </row>
    <row r="1189" spans="1:12" ht="16">
      <c r="A1189" s="11" t="s">
        <v>214</v>
      </c>
      <c r="B1189" s="11">
        <v>10.442607832173501</v>
      </c>
      <c r="C1189" s="11" t="s">
        <v>141</v>
      </c>
      <c r="D1189" s="11">
        <v>342797.98824463098</v>
      </c>
      <c r="I1189"/>
      <c r="J1189"/>
      <c r="K1189"/>
      <c r="L1189"/>
    </row>
    <row r="1190" spans="1:12" ht="16">
      <c r="A1190" s="11" t="s">
        <v>214</v>
      </c>
      <c r="B1190" s="11">
        <v>15.1889079017025</v>
      </c>
      <c r="C1190" s="11" t="s">
        <v>165</v>
      </c>
      <c r="D1190" s="11">
        <v>416705.16646384599</v>
      </c>
      <c r="I1190"/>
      <c r="J1190"/>
      <c r="K1190"/>
      <c r="L1190"/>
    </row>
    <row r="1191" spans="1:12" ht="16">
      <c r="A1191" s="11" t="s">
        <v>214</v>
      </c>
      <c r="B1191" s="11">
        <v>6.1443737020256304</v>
      </c>
      <c r="C1191" s="11" t="s">
        <v>142</v>
      </c>
      <c r="D1191" s="11">
        <v>244198.074600288</v>
      </c>
      <c r="I1191"/>
      <c r="J1191"/>
      <c r="K1191"/>
      <c r="L1191"/>
    </row>
    <row r="1192" spans="1:12" ht="16">
      <c r="A1192" s="11" t="s">
        <v>214</v>
      </c>
      <c r="B1192" s="11">
        <v>280.25568881308999</v>
      </c>
      <c r="C1192" s="11" t="s">
        <v>180</v>
      </c>
      <c r="D1192" s="11">
        <v>12229089.0293932</v>
      </c>
      <c r="I1192"/>
      <c r="J1192"/>
      <c r="K1192"/>
      <c r="L1192"/>
    </row>
    <row r="1193" spans="1:12" ht="16">
      <c r="A1193" s="11" t="s">
        <v>214</v>
      </c>
      <c r="B1193" s="11">
        <v>3.5440805443574801</v>
      </c>
      <c r="C1193" s="11" t="s">
        <v>133</v>
      </c>
      <c r="D1193" s="11">
        <v>100447.469767745</v>
      </c>
      <c r="I1193"/>
      <c r="J1193"/>
      <c r="K1193"/>
      <c r="L1193"/>
    </row>
    <row r="1194" spans="1:12" ht="16">
      <c r="A1194" s="11" t="s">
        <v>214</v>
      </c>
      <c r="B1194" s="11">
        <v>274.16120364041802</v>
      </c>
      <c r="C1194" s="11" t="s">
        <v>172</v>
      </c>
      <c r="D1194" s="11">
        <v>9414600.1417723708</v>
      </c>
      <c r="I1194"/>
      <c r="J1194"/>
      <c r="K1194"/>
      <c r="L1194"/>
    </row>
    <row r="1195" spans="1:12" ht="16">
      <c r="A1195" s="11" t="s">
        <v>214</v>
      </c>
      <c r="B1195" s="11">
        <v>11.8543177033867</v>
      </c>
      <c r="C1195" s="11" t="s">
        <v>130</v>
      </c>
      <c r="D1195" s="11">
        <v>356397.66807300801</v>
      </c>
      <c r="I1195"/>
      <c r="J1195"/>
      <c r="K1195"/>
      <c r="L1195"/>
    </row>
    <row r="1196" spans="1:12" ht="16">
      <c r="A1196" s="11" t="s">
        <v>214</v>
      </c>
      <c r="B1196" s="11">
        <v>0.35903831492362498</v>
      </c>
      <c r="C1196" s="11" t="s">
        <v>112</v>
      </c>
      <c r="D1196" s="11">
        <v>12256.615826045099</v>
      </c>
      <c r="I1196"/>
      <c r="J1196"/>
      <c r="K1196"/>
      <c r="L1196"/>
    </row>
    <row r="1197" spans="1:12" ht="16">
      <c r="A1197" s="11" t="s">
        <v>214</v>
      </c>
      <c r="B1197" s="11">
        <v>0.68330173659369398</v>
      </c>
      <c r="C1197" s="11" t="s">
        <v>188</v>
      </c>
      <c r="D1197" s="11">
        <v>15550.7393511839</v>
      </c>
      <c r="I1197"/>
      <c r="J1197"/>
      <c r="K1197"/>
      <c r="L1197"/>
    </row>
    <row r="1198" spans="1:12" ht="16">
      <c r="A1198" s="11" t="s">
        <v>214</v>
      </c>
      <c r="B1198" s="11">
        <v>4.1487939006924899</v>
      </c>
      <c r="C1198" s="11" t="s">
        <v>120</v>
      </c>
      <c r="D1198" s="11">
        <v>131540.25362053901</v>
      </c>
      <c r="I1198"/>
      <c r="J1198"/>
      <c r="K1198"/>
      <c r="L1198"/>
    </row>
    <row r="1199" spans="1:12" ht="16">
      <c r="A1199" s="11" t="s">
        <v>214</v>
      </c>
      <c r="B1199" s="11">
        <v>2.59473506533987</v>
      </c>
      <c r="C1199" s="11" t="s">
        <v>106</v>
      </c>
      <c r="D1199" s="11">
        <v>98759.278382023607</v>
      </c>
      <c r="I1199"/>
      <c r="J1199"/>
      <c r="K1199"/>
      <c r="L1199"/>
    </row>
    <row r="1200" spans="1:12" ht="16">
      <c r="A1200" s="11" t="s">
        <v>214</v>
      </c>
      <c r="B1200" s="11">
        <v>66.381405380375696</v>
      </c>
      <c r="C1200" s="11" t="s">
        <v>163</v>
      </c>
      <c r="D1200" s="11">
        <v>2017166.8135943101</v>
      </c>
      <c r="I1200"/>
      <c r="J1200"/>
      <c r="K1200"/>
      <c r="L1200"/>
    </row>
    <row r="1201" spans="1:12" ht="16">
      <c r="A1201" s="11" t="s">
        <v>214</v>
      </c>
      <c r="B1201" s="11">
        <v>14.6535279704401</v>
      </c>
      <c r="C1201" s="11" t="s">
        <v>160</v>
      </c>
      <c r="D1201" s="11">
        <v>410287.74560313299</v>
      </c>
      <c r="I1201"/>
      <c r="J1201"/>
      <c r="K1201"/>
      <c r="L1201"/>
    </row>
    <row r="1202" spans="1:12" ht="16">
      <c r="A1202" s="11" t="s">
        <v>214</v>
      </c>
      <c r="B1202" s="11">
        <v>142.029702824428</v>
      </c>
      <c r="C1202" s="11" t="s">
        <v>162</v>
      </c>
      <c r="D1202" s="11">
        <v>4167231.9286928698</v>
      </c>
      <c r="I1202"/>
      <c r="J1202"/>
      <c r="K1202"/>
      <c r="L1202"/>
    </row>
    <row r="1203" spans="1:12" ht="16">
      <c r="A1203" s="11" t="s">
        <v>214</v>
      </c>
      <c r="B1203" s="11">
        <v>4.3338928375841803</v>
      </c>
      <c r="C1203" s="11" t="s">
        <v>132</v>
      </c>
      <c r="D1203" s="11">
        <v>104062.510183885</v>
      </c>
      <c r="I1203"/>
      <c r="J1203"/>
      <c r="K1203"/>
      <c r="L1203"/>
    </row>
    <row r="1204" spans="1:12" ht="16">
      <c r="A1204" s="11" t="s">
        <v>214</v>
      </c>
      <c r="B1204" s="11">
        <v>6.2048796702653997</v>
      </c>
      <c r="C1204" s="11" t="s">
        <v>119</v>
      </c>
      <c r="D1204" s="11">
        <v>102728.910010188</v>
      </c>
      <c r="I1204"/>
      <c r="J1204"/>
      <c r="K1204"/>
      <c r="L1204"/>
    </row>
    <row r="1205" spans="1:12" ht="16">
      <c r="A1205" s="11" t="s">
        <v>214</v>
      </c>
      <c r="B1205" s="11">
        <v>38.878987608799903</v>
      </c>
      <c r="C1205" s="11" t="s">
        <v>129</v>
      </c>
      <c r="D1205" s="11">
        <v>1270344.2084454999</v>
      </c>
      <c r="I1205"/>
      <c r="J1205"/>
      <c r="K1205"/>
      <c r="L1205"/>
    </row>
    <row r="1206" spans="1:12" ht="16">
      <c r="A1206" s="11" t="s">
        <v>214</v>
      </c>
      <c r="B1206" s="11">
        <v>0.38423304903470501</v>
      </c>
      <c r="C1206" s="11" t="s">
        <v>203</v>
      </c>
      <c r="D1206" s="11">
        <v>12198.484062838101</v>
      </c>
      <c r="I1206"/>
      <c r="J1206"/>
      <c r="K1206"/>
      <c r="L1206"/>
    </row>
    <row r="1207" spans="1:12" ht="16">
      <c r="A1207" s="11" t="s">
        <v>214</v>
      </c>
      <c r="B1207" s="11">
        <v>3.2740025443406302</v>
      </c>
      <c r="C1207" s="11" t="s">
        <v>143</v>
      </c>
      <c r="D1207" s="11">
        <v>93166.034043392501</v>
      </c>
      <c r="I1207"/>
      <c r="J1207"/>
      <c r="K1207"/>
      <c r="L1207"/>
    </row>
    <row r="1208" spans="1:12" ht="16">
      <c r="A1208" s="11" t="s">
        <v>214</v>
      </c>
      <c r="B1208" s="11">
        <v>21.286509010711701</v>
      </c>
      <c r="C1208" s="11" t="s">
        <v>169</v>
      </c>
      <c r="D1208" s="11">
        <v>617430.15917651495</v>
      </c>
      <c r="I1208"/>
      <c r="J1208"/>
      <c r="K1208"/>
      <c r="L1208"/>
    </row>
    <row r="1209" spans="1:12" ht="16">
      <c r="A1209" s="11" t="s">
        <v>214</v>
      </c>
      <c r="B1209" s="11">
        <v>0.33476167003419699</v>
      </c>
      <c r="C1209" s="11" t="s">
        <v>107</v>
      </c>
      <c r="D1209" s="11">
        <v>7142.42222269375</v>
      </c>
      <c r="I1209"/>
      <c r="J1209"/>
      <c r="K1209"/>
      <c r="L1209"/>
    </row>
    <row r="1210" spans="1:12" ht="16">
      <c r="A1210" s="11" t="s">
        <v>214</v>
      </c>
      <c r="B1210" s="11">
        <v>67.914739057151493</v>
      </c>
      <c r="C1210" s="11" t="s">
        <v>158</v>
      </c>
      <c r="D1210" s="11">
        <v>2278613.7767714201</v>
      </c>
      <c r="I1210"/>
      <c r="J1210"/>
      <c r="K1210"/>
      <c r="L1210"/>
    </row>
    <row r="1211" spans="1:12" ht="16">
      <c r="A1211" s="11" t="s">
        <v>214</v>
      </c>
      <c r="B1211" s="11">
        <v>14.311754857306299</v>
      </c>
      <c r="C1211" s="11" t="s">
        <v>195</v>
      </c>
      <c r="D1211" s="11">
        <v>468675.74707749701</v>
      </c>
      <c r="I1211"/>
      <c r="J1211"/>
      <c r="K1211"/>
      <c r="L1211"/>
    </row>
    <row r="1212" spans="1:12" ht="16">
      <c r="A1212" s="11" t="s">
        <v>214</v>
      </c>
      <c r="B1212" s="11">
        <v>2.7212261478801998</v>
      </c>
      <c r="C1212" s="11" t="s">
        <v>198</v>
      </c>
      <c r="D1212" s="11">
        <v>46447.721711053397</v>
      </c>
      <c r="I1212"/>
      <c r="J1212"/>
      <c r="K1212"/>
      <c r="L1212"/>
    </row>
    <row r="1213" spans="1:12" ht="16">
      <c r="A1213" s="11" t="s">
        <v>214</v>
      </c>
      <c r="B1213" s="11">
        <v>13.982959936434</v>
      </c>
      <c r="C1213" s="11" t="s">
        <v>116</v>
      </c>
      <c r="D1213" s="11">
        <v>287797.20665965002</v>
      </c>
      <c r="I1213"/>
      <c r="J1213"/>
      <c r="K1213"/>
      <c r="L1213"/>
    </row>
    <row r="1214" spans="1:12" ht="16">
      <c r="A1214" s="11" t="s">
        <v>214</v>
      </c>
      <c r="B1214" s="11">
        <v>6.8257419482927304</v>
      </c>
      <c r="C1214" s="11" t="s">
        <v>185</v>
      </c>
      <c r="D1214" s="11">
        <v>159587.93467761099</v>
      </c>
      <c r="I1214"/>
      <c r="J1214"/>
      <c r="K1214"/>
      <c r="L1214"/>
    </row>
    <row r="1215" spans="1:12" ht="16">
      <c r="A1215" s="11" t="s">
        <v>214</v>
      </c>
      <c r="B1215" s="11">
        <v>20.6252979593805</v>
      </c>
      <c r="C1215" s="11" t="s">
        <v>127</v>
      </c>
      <c r="D1215" s="11">
        <v>726908.78980510798</v>
      </c>
      <c r="I1215"/>
      <c r="J1215"/>
      <c r="K1215"/>
      <c r="L1215"/>
    </row>
    <row r="1216" spans="1:12" ht="16">
      <c r="A1216" s="11" t="s">
        <v>214</v>
      </c>
      <c r="B1216" s="11">
        <v>7.8547118638822901</v>
      </c>
      <c r="C1216" s="11" t="s">
        <v>138</v>
      </c>
      <c r="D1216" s="11">
        <v>264228.10262219701</v>
      </c>
      <c r="I1216"/>
      <c r="J1216"/>
      <c r="K1216"/>
      <c r="L1216"/>
    </row>
    <row r="1217" spans="1:12" ht="16">
      <c r="A1217" s="11" t="s">
        <v>214</v>
      </c>
      <c r="B1217" s="11">
        <v>4.9700863366105201</v>
      </c>
      <c r="C1217" s="11" t="s">
        <v>194</v>
      </c>
      <c r="D1217" s="11">
        <v>136088.01605853799</v>
      </c>
      <c r="I1217"/>
      <c r="J1217"/>
      <c r="K1217"/>
      <c r="L1217"/>
    </row>
    <row r="1218" spans="1:12" ht="16">
      <c r="A1218" s="11" t="s">
        <v>214</v>
      </c>
      <c r="B1218" s="11">
        <v>1.0722791042434801</v>
      </c>
      <c r="C1218" s="11" t="s">
        <v>189</v>
      </c>
      <c r="D1218" s="11">
        <v>50108.836346304597</v>
      </c>
      <c r="I1218"/>
      <c r="J1218"/>
      <c r="K1218"/>
      <c r="L1218"/>
    </row>
    <row r="1219" spans="1:12" ht="16">
      <c r="A1219" s="11" t="s">
        <v>214</v>
      </c>
      <c r="B1219" s="11">
        <v>34.566476448367901</v>
      </c>
      <c r="C1219" s="11" t="s">
        <v>128</v>
      </c>
      <c r="D1219" s="11">
        <v>1141188.7036468601</v>
      </c>
      <c r="I1219"/>
      <c r="J1219"/>
      <c r="K1219"/>
      <c r="L1219"/>
    </row>
    <row r="1220" spans="1:12" ht="16">
      <c r="A1220" s="11" t="s">
        <v>214</v>
      </c>
      <c r="B1220" s="11">
        <v>40.7897695793541</v>
      </c>
      <c r="C1220" s="11" t="s">
        <v>152</v>
      </c>
      <c r="D1220" s="11">
        <v>1176180.1537031</v>
      </c>
      <c r="I1220"/>
      <c r="J1220"/>
      <c r="K1220"/>
      <c r="L1220"/>
    </row>
    <row r="1221" spans="1:12" ht="16">
      <c r="A1221" s="11" t="s">
        <v>214</v>
      </c>
      <c r="B1221" s="11">
        <v>46.020311334204202</v>
      </c>
      <c r="C1221" s="11" t="s">
        <v>144</v>
      </c>
      <c r="D1221" s="11">
        <v>1485756.43638153</v>
      </c>
      <c r="I1221"/>
      <c r="J1221"/>
      <c r="K1221"/>
      <c r="L1221"/>
    </row>
    <row r="1222" spans="1:12" ht="16">
      <c r="A1222" s="11" t="s">
        <v>214</v>
      </c>
      <c r="B1222" s="11">
        <v>5.4137454088189099</v>
      </c>
      <c r="C1222" s="11" t="s">
        <v>135</v>
      </c>
      <c r="D1222" s="11">
        <v>143216.80726229399</v>
      </c>
      <c r="I1222"/>
      <c r="J1222"/>
      <c r="K1222"/>
      <c r="L1222"/>
    </row>
    <row r="1223" spans="1:12" ht="16">
      <c r="A1223" s="11" t="s">
        <v>214</v>
      </c>
      <c r="B1223" s="11">
        <v>265.27135433879999</v>
      </c>
      <c r="C1223" s="11" t="s">
        <v>179</v>
      </c>
      <c r="D1223" s="11">
        <v>10106588.433008499</v>
      </c>
      <c r="I1223"/>
      <c r="J1223"/>
      <c r="K1223"/>
      <c r="L1223"/>
    </row>
    <row r="1224" spans="1:12" ht="16">
      <c r="A1224" s="11" t="s">
        <v>214</v>
      </c>
      <c r="B1224" s="11">
        <v>10.1850247131748</v>
      </c>
      <c r="C1224" s="11" t="s">
        <v>136</v>
      </c>
      <c r="D1224" s="11">
        <v>410724.60009289498</v>
      </c>
      <c r="I1224"/>
      <c r="J1224"/>
      <c r="K1224"/>
      <c r="L1224"/>
    </row>
    <row r="1225" spans="1:12" ht="16">
      <c r="A1225" s="11" t="s">
        <v>214</v>
      </c>
      <c r="B1225" s="11">
        <v>7.6941522500194299</v>
      </c>
      <c r="C1225" s="11" t="s">
        <v>111</v>
      </c>
      <c r="D1225" s="11">
        <v>327757.62827516801</v>
      </c>
      <c r="I1225"/>
      <c r="J1225"/>
      <c r="K1225"/>
      <c r="L1225"/>
    </row>
    <row r="1226" spans="1:12" ht="16">
      <c r="A1226" s="11" t="s">
        <v>214</v>
      </c>
      <c r="B1226" s="11">
        <v>2.4788029205806801</v>
      </c>
      <c r="C1226" s="11" t="s">
        <v>134</v>
      </c>
      <c r="D1226" s="11">
        <v>99010.988493152297</v>
      </c>
      <c r="I1226"/>
      <c r="J1226"/>
      <c r="K1226"/>
      <c r="L1226"/>
    </row>
    <row r="1227" spans="1:12" ht="16">
      <c r="A1227" s="11" t="s">
        <v>214</v>
      </c>
      <c r="B1227" s="11">
        <v>7.5265867106667503</v>
      </c>
      <c r="C1227" s="11" t="s">
        <v>122</v>
      </c>
      <c r="D1227" s="11">
        <v>208755.44378958701</v>
      </c>
      <c r="I1227"/>
      <c r="J1227"/>
      <c r="K1227"/>
      <c r="L1227"/>
    </row>
    <row r="1228" spans="1:12" ht="16">
      <c r="A1228" s="11" t="s">
        <v>214</v>
      </c>
      <c r="B1228" s="11">
        <v>38.839768431572701</v>
      </c>
      <c r="C1228" s="11" t="s">
        <v>151</v>
      </c>
      <c r="D1228" s="11">
        <v>1512749.0633682299</v>
      </c>
      <c r="I1228"/>
      <c r="J1228"/>
      <c r="K1228"/>
      <c r="L1228"/>
    </row>
    <row r="1229" spans="1:12" ht="16">
      <c r="A1229" s="11" t="s">
        <v>214</v>
      </c>
      <c r="B1229" s="11">
        <v>12.321955286604499</v>
      </c>
      <c r="C1229" s="11" t="s">
        <v>147</v>
      </c>
      <c r="D1229" s="11">
        <v>530229.81730761298</v>
      </c>
      <c r="I1229"/>
      <c r="J1229"/>
      <c r="K1229"/>
      <c r="L1229"/>
    </row>
    <row r="1230" spans="1:12" ht="16">
      <c r="A1230" s="11" t="s">
        <v>214</v>
      </c>
      <c r="B1230" s="11">
        <v>135.13671147521899</v>
      </c>
      <c r="C1230" s="11" t="s">
        <v>183</v>
      </c>
      <c r="D1230" s="11">
        <v>5221886.4598904597</v>
      </c>
      <c r="I1230"/>
      <c r="J1230"/>
      <c r="K1230"/>
      <c r="L1230"/>
    </row>
    <row r="1231" spans="1:12" ht="16">
      <c r="A1231" s="11" t="s">
        <v>214</v>
      </c>
      <c r="B1231" s="11">
        <v>4.5773388137992201</v>
      </c>
      <c r="C1231" s="11" t="s">
        <v>159</v>
      </c>
      <c r="D1231" s="11">
        <v>148825.48753198099</v>
      </c>
      <c r="I1231"/>
      <c r="J1231"/>
      <c r="K1231"/>
      <c r="L1231"/>
    </row>
    <row r="1232" spans="1:12" ht="16">
      <c r="A1232" s="11" t="s">
        <v>214</v>
      </c>
      <c r="B1232" s="11">
        <v>73.742005854108299</v>
      </c>
      <c r="C1232" s="11" t="s">
        <v>181</v>
      </c>
      <c r="D1232" s="11">
        <v>2826567.89999412</v>
      </c>
      <c r="I1232"/>
      <c r="J1232"/>
      <c r="K1232"/>
      <c r="L1232"/>
    </row>
    <row r="1233" spans="1:12" ht="16">
      <c r="A1233" s="11" t="s">
        <v>214</v>
      </c>
      <c r="B1233" s="11">
        <v>46.2468376113003</v>
      </c>
      <c r="C1233" s="11" t="s">
        <v>167</v>
      </c>
      <c r="D1233" s="11">
        <v>1410664.56131459</v>
      </c>
      <c r="I1233"/>
      <c r="J1233"/>
      <c r="K1233"/>
      <c r="L1233"/>
    </row>
    <row r="1234" spans="1:12" ht="16">
      <c r="A1234" s="11" t="s">
        <v>214</v>
      </c>
      <c r="B1234" s="11">
        <v>6.4192764048966202</v>
      </c>
      <c r="C1234" s="11" t="s">
        <v>118</v>
      </c>
      <c r="D1234" s="11">
        <v>294466.672981743</v>
      </c>
      <c r="I1234"/>
      <c r="J1234"/>
      <c r="K1234"/>
      <c r="L1234"/>
    </row>
    <row r="1235" spans="1:12" ht="16">
      <c r="A1235" s="11" t="s">
        <v>214</v>
      </c>
      <c r="B1235" s="11">
        <v>21.569345331655398</v>
      </c>
      <c r="C1235" s="11" t="s">
        <v>110</v>
      </c>
      <c r="D1235" s="11">
        <v>539456.35757093399</v>
      </c>
      <c r="I1235"/>
      <c r="J1235"/>
      <c r="K1235"/>
      <c r="L1235"/>
    </row>
    <row r="1236" spans="1:12" ht="16">
      <c r="A1236" s="11" t="s">
        <v>214</v>
      </c>
      <c r="B1236" s="11">
        <v>1.3196460978332201</v>
      </c>
      <c r="C1236" s="11" t="s">
        <v>115</v>
      </c>
      <c r="D1236" s="11">
        <v>51164.669648153496</v>
      </c>
      <c r="I1236"/>
      <c r="J1236"/>
      <c r="K1236"/>
      <c r="L1236"/>
    </row>
    <row r="1237" spans="1:12" ht="16">
      <c r="A1237" s="11" t="s">
        <v>214</v>
      </c>
      <c r="B1237" s="11">
        <v>0.81801598679705601</v>
      </c>
      <c r="C1237" s="11" t="s">
        <v>199</v>
      </c>
      <c r="D1237" s="11">
        <v>22881.146496408801</v>
      </c>
      <c r="I1237"/>
      <c r="J1237"/>
      <c r="K1237"/>
      <c r="L1237"/>
    </row>
    <row r="1238" spans="1:12" ht="16">
      <c r="A1238" s="11" t="s">
        <v>214</v>
      </c>
      <c r="B1238" s="11">
        <v>0.28118050484969098</v>
      </c>
      <c r="C1238" s="11" t="s">
        <v>105</v>
      </c>
      <c r="D1238" s="11">
        <v>9443.7216845493695</v>
      </c>
      <c r="I1238"/>
      <c r="J1238"/>
      <c r="K1238"/>
      <c r="L1238"/>
    </row>
    <row r="1239" spans="1:12" ht="16">
      <c r="A1239" s="11" t="s">
        <v>214</v>
      </c>
      <c r="B1239" s="11">
        <v>10.4977163086952</v>
      </c>
      <c r="C1239" s="11" t="s">
        <v>145</v>
      </c>
      <c r="D1239" s="11">
        <v>272484.15673497302</v>
      </c>
      <c r="I1239"/>
      <c r="J1239"/>
      <c r="K1239"/>
      <c r="L1239"/>
    </row>
    <row r="1240" spans="1:12" ht="16">
      <c r="A1240" s="11" t="s">
        <v>214</v>
      </c>
      <c r="B1240" s="11">
        <v>25.678634631827499</v>
      </c>
      <c r="C1240" s="11" t="s">
        <v>155</v>
      </c>
      <c r="D1240" s="11">
        <v>770910.78405249002</v>
      </c>
      <c r="I1240"/>
      <c r="J1240"/>
      <c r="K1240"/>
      <c r="L1240"/>
    </row>
    <row r="1241" spans="1:12" ht="16">
      <c r="A1241" s="11" t="s">
        <v>214</v>
      </c>
      <c r="B1241" s="11">
        <v>2.12456705204304</v>
      </c>
      <c r="C1241" s="11" t="s">
        <v>131</v>
      </c>
      <c r="D1241" s="11">
        <v>72527.084356175095</v>
      </c>
      <c r="I1241"/>
      <c r="J1241"/>
      <c r="K1241"/>
      <c r="L1241"/>
    </row>
    <row r="1242" spans="1:12" ht="16">
      <c r="A1242" s="11" t="s">
        <v>214</v>
      </c>
      <c r="B1242" s="11">
        <v>1.21072475058861E-2</v>
      </c>
      <c r="C1242" s="11" t="s">
        <v>202</v>
      </c>
      <c r="D1242" s="11">
        <v>363.058594432088</v>
      </c>
      <c r="I1242"/>
      <c r="J1242"/>
      <c r="K1242"/>
      <c r="L1242"/>
    </row>
    <row r="1243" spans="1:12" ht="16">
      <c r="A1243" s="11" t="s">
        <v>214</v>
      </c>
      <c r="B1243" s="11">
        <v>58.695655612055297</v>
      </c>
      <c r="C1243" s="11" t="s">
        <v>148</v>
      </c>
      <c r="D1243" s="11">
        <v>1616558.83143655</v>
      </c>
      <c r="I1243"/>
      <c r="J1243"/>
      <c r="K1243"/>
      <c r="L1243"/>
    </row>
    <row r="1244" spans="1:12" ht="16">
      <c r="A1244" s="11" t="s">
        <v>214</v>
      </c>
      <c r="B1244" s="11">
        <v>20.109120752174299</v>
      </c>
      <c r="C1244" s="11" t="s">
        <v>153</v>
      </c>
      <c r="D1244" s="11">
        <v>567796.06895453797</v>
      </c>
      <c r="I1244"/>
      <c r="J1244"/>
      <c r="K1244"/>
      <c r="L1244"/>
    </row>
    <row r="1245" spans="1:12" ht="16">
      <c r="A1245" s="11" t="s">
        <v>214</v>
      </c>
      <c r="B1245" s="11">
        <v>59.706127157415601</v>
      </c>
      <c r="C1245" s="11" t="s">
        <v>175</v>
      </c>
      <c r="D1245" s="11">
        <v>2547365.0907422202</v>
      </c>
      <c r="I1245"/>
      <c r="J1245"/>
      <c r="K1245"/>
      <c r="L1245"/>
    </row>
    <row r="1246" spans="1:12" ht="16">
      <c r="A1246" s="11" t="s">
        <v>214</v>
      </c>
      <c r="B1246" s="11">
        <v>2.75261172188412</v>
      </c>
      <c r="C1246" s="11" t="s">
        <v>140</v>
      </c>
      <c r="D1246" s="11">
        <v>62644.575784952598</v>
      </c>
      <c r="I1246"/>
      <c r="J1246"/>
      <c r="K1246"/>
      <c r="L1246"/>
    </row>
    <row r="1247" spans="1:12" ht="16">
      <c r="A1247" s="11" t="s">
        <v>214</v>
      </c>
      <c r="B1247" s="11">
        <v>4.38257596615649</v>
      </c>
      <c r="C1247" s="11" t="s">
        <v>241</v>
      </c>
      <c r="D1247" s="11">
        <v>198834.418931394</v>
      </c>
      <c r="I1247"/>
      <c r="J1247"/>
      <c r="K1247"/>
      <c r="L1247"/>
    </row>
    <row r="1248" spans="1:12" ht="16">
      <c r="A1248" s="11" t="s">
        <v>214</v>
      </c>
      <c r="B1248" s="11">
        <v>12.501947856017701</v>
      </c>
      <c r="C1248" s="11" t="s">
        <v>125</v>
      </c>
      <c r="D1248" s="11">
        <v>386086.82029404101</v>
      </c>
      <c r="I1248"/>
      <c r="J1248"/>
      <c r="K1248"/>
      <c r="L1248"/>
    </row>
    <row r="1249" spans="1:12" ht="16">
      <c r="A1249" s="11" t="s">
        <v>214</v>
      </c>
      <c r="B1249" s="11">
        <v>241.72979790802501</v>
      </c>
      <c r="C1249" s="11" t="s">
        <v>173</v>
      </c>
      <c r="D1249" s="11">
        <v>7114960.1223276099</v>
      </c>
      <c r="I1249"/>
      <c r="J1249"/>
      <c r="K1249"/>
      <c r="L1249"/>
    </row>
    <row r="1250" spans="1:12" ht="16">
      <c r="A1250" s="11" t="s">
        <v>214</v>
      </c>
      <c r="B1250" s="11">
        <v>27.995214864633599</v>
      </c>
      <c r="C1250" s="11" t="s">
        <v>149</v>
      </c>
      <c r="D1250" s="11">
        <v>929279.27535368095</v>
      </c>
      <c r="I1250"/>
      <c r="J1250"/>
      <c r="K1250"/>
      <c r="L1250"/>
    </row>
    <row r="1251" spans="1:12" ht="16">
      <c r="A1251" s="11" t="s">
        <v>214</v>
      </c>
      <c r="B1251" s="11">
        <v>3.9785327000701303E-5</v>
      </c>
      <c r="C1251" s="11" t="s">
        <v>104</v>
      </c>
      <c r="D1251" s="11">
        <v>1.2686646357018401</v>
      </c>
      <c r="I1251"/>
      <c r="J1251"/>
      <c r="K1251"/>
      <c r="L1251"/>
    </row>
    <row r="1252" spans="1:12" ht="16">
      <c r="A1252" s="11" t="s">
        <v>214</v>
      </c>
      <c r="B1252" s="11">
        <v>41.234331772035297</v>
      </c>
      <c r="C1252" s="11" t="s">
        <v>156</v>
      </c>
      <c r="D1252" s="11">
        <v>1526481.20686554</v>
      </c>
      <c r="I1252"/>
      <c r="J1252"/>
      <c r="K1252"/>
      <c r="L1252"/>
    </row>
    <row r="1253" spans="1:12" ht="16">
      <c r="A1253" s="11" t="s">
        <v>214</v>
      </c>
      <c r="B1253" s="11">
        <v>4.8940760999653898</v>
      </c>
      <c r="C1253" s="11" t="s">
        <v>113</v>
      </c>
      <c r="D1253" s="11">
        <v>186957.17963974801</v>
      </c>
      <c r="I1253"/>
      <c r="J1253"/>
      <c r="K1253"/>
      <c r="L1253"/>
    </row>
    <row r="1254" spans="1:12" ht="16">
      <c r="A1254" s="11" t="s">
        <v>214</v>
      </c>
      <c r="B1254" s="11">
        <v>3.2067700574081801</v>
      </c>
      <c r="C1254" s="11" t="s">
        <v>114</v>
      </c>
      <c r="D1254" s="11">
        <v>115647.284675969</v>
      </c>
      <c r="I1254"/>
      <c r="J1254"/>
      <c r="K1254"/>
      <c r="L1254"/>
    </row>
    <row r="1255" spans="1:12" ht="16">
      <c r="A1255" s="11" t="s">
        <v>214</v>
      </c>
      <c r="B1255" s="11">
        <v>62.787678631303301</v>
      </c>
      <c r="C1255" s="11" t="s">
        <v>170</v>
      </c>
      <c r="D1255" s="11">
        <v>2528111.37052884</v>
      </c>
      <c r="I1255"/>
      <c r="J1255"/>
      <c r="K1255"/>
      <c r="L1255"/>
    </row>
    <row r="1256" spans="1:12" ht="16">
      <c r="A1256" s="11" t="s">
        <v>214</v>
      </c>
      <c r="B1256" s="11">
        <v>1.12013734790571</v>
      </c>
      <c r="C1256" s="11" t="s">
        <v>191</v>
      </c>
      <c r="D1256" s="11">
        <v>25492.3454777722</v>
      </c>
      <c r="I1256"/>
      <c r="J1256"/>
      <c r="K1256"/>
      <c r="L1256"/>
    </row>
    <row r="1257" spans="1:12" ht="16">
      <c r="A1257" s="11" t="s">
        <v>214</v>
      </c>
      <c r="B1257" s="11">
        <v>27.842501113096802</v>
      </c>
      <c r="C1257" s="11" t="s">
        <v>164</v>
      </c>
      <c r="D1257" s="11">
        <v>1248811.19603892</v>
      </c>
      <c r="I1257"/>
      <c r="J1257"/>
      <c r="K1257"/>
      <c r="L1257"/>
    </row>
    <row r="1258" spans="1:12" ht="16">
      <c r="I1258"/>
      <c r="J1258"/>
      <c r="K1258"/>
      <c r="L1258"/>
    </row>
    <row r="1259" spans="1:12" ht="16">
      <c r="I1259"/>
      <c r="J1259"/>
      <c r="K1259"/>
      <c r="L1259"/>
    </row>
    <row r="1260" spans="1:12" ht="16">
      <c r="I1260"/>
      <c r="J1260"/>
      <c r="K1260"/>
      <c r="L1260"/>
    </row>
    <row r="1261" spans="1:12" ht="16">
      <c r="I1261"/>
      <c r="J1261"/>
      <c r="K1261"/>
      <c r="L1261"/>
    </row>
    <row r="1262" spans="1:12" ht="16">
      <c r="I1262"/>
      <c r="J1262"/>
      <c r="K1262"/>
      <c r="L1262"/>
    </row>
    <row r="1263" spans="1:12" ht="16">
      <c r="I1263"/>
      <c r="J1263"/>
      <c r="K1263"/>
      <c r="L1263"/>
    </row>
    <row r="1264" spans="1:12" ht="16">
      <c r="I1264"/>
      <c r="J1264"/>
      <c r="K1264"/>
      <c r="L1264"/>
    </row>
    <row r="1265" spans="9:12" ht="16">
      <c r="I1265"/>
      <c r="J1265"/>
      <c r="K1265"/>
      <c r="L1265"/>
    </row>
    <row r="1266" spans="9:12" ht="16">
      <c r="I1266"/>
      <c r="J1266"/>
      <c r="K1266"/>
      <c r="L1266"/>
    </row>
    <row r="1267" spans="9:12" ht="16">
      <c r="I1267"/>
      <c r="J1267"/>
      <c r="K1267"/>
      <c r="L1267"/>
    </row>
    <row r="1268" spans="9:12" ht="16">
      <c r="I1268"/>
      <c r="J1268"/>
      <c r="K1268"/>
      <c r="L1268"/>
    </row>
    <row r="1269" spans="9:12" ht="16">
      <c r="I1269"/>
      <c r="J1269"/>
      <c r="K1269"/>
      <c r="L1269"/>
    </row>
    <row r="1270" spans="9:12" ht="16">
      <c r="I1270"/>
      <c r="J1270"/>
      <c r="K1270"/>
      <c r="L1270"/>
    </row>
    <row r="1271" spans="9:12" ht="16">
      <c r="I1271"/>
      <c r="J1271"/>
      <c r="K1271"/>
      <c r="L1271"/>
    </row>
    <row r="1272" spans="9:12" ht="16">
      <c r="I1272"/>
      <c r="J1272"/>
      <c r="K1272"/>
      <c r="L1272"/>
    </row>
    <row r="1273" spans="9:12" ht="16">
      <c r="I1273"/>
      <c r="J1273"/>
      <c r="K1273"/>
      <c r="L1273"/>
    </row>
    <row r="1274" spans="9:12" ht="16">
      <c r="I1274"/>
      <c r="J1274"/>
      <c r="K1274"/>
      <c r="L1274"/>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AB2A-B94A-3045-9F31-CD64531E75D7}">
  <dimension ref="A1:K1128"/>
  <sheetViews>
    <sheetView topLeftCell="A93" workbookViewId="0">
      <selection activeCell="K110" sqref="K110"/>
    </sheetView>
  </sheetViews>
  <sheetFormatPr baseColWidth="10" defaultColWidth="8.83203125" defaultRowHeight="15"/>
  <cols>
    <col min="1" max="7" width="8.83203125" style="11"/>
    <col min="8" max="8" width="38" style="11" bestFit="1" customWidth="1"/>
    <col min="9" max="9" width="12.1640625" style="11" bestFit="1" customWidth="1"/>
    <col min="10" max="10" width="18.1640625" style="11" bestFit="1" customWidth="1"/>
    <col min="11" max="11" width="12.1640625" style="11" bestFit="1" customWidth="1"/>
    <col min="12" max="16384" width="8.83203125" style="11"/>
  </cols>
  <sheetData>
    <row r="1" spans="1:11">
      <c r="A1" s="11" t="s">
        <v>259</v>
      </c>
    </row>
    <row r="3" spans="1:11">
      <c r="A3" s="11" t="s">
        <v>218</v>
      </c>
      <c r="B3" s="11" t="s">
        <v>217</v>
      </c>
      <c r="C3" s="11" t="s">
        <v>216</v>
      </c>
      <c r="D3" s="11" t="s">
        <v>215</v>
      </c>
    </row>
    <row r="4" spans="1:11" ht="16">
      <c r="A4" s="11" t="s">
        <v>0</v>
      </c>
      <c r="B4" s="11">
        <v>0.295313828122029</v>
      </c>
      <c r="C4" s="11" t="s">
        <v>124</v>
      </c>
      <c r="D4" s="11">
        <v>18177.352889245001</v>
      </c>
      <c r="H4" s="1" t="s">
        <v>218</v>
      </c>
      <c r="I4" t="s">
        <v>243</v>
      </c>
    </row>
    <row r="5" spans="1:11">
      <c r="A5" s="11" t="s">
        <v>0</v>
      </c>
      <c r="B5" s="11">
        <v>7.9266847613967402</v>
      </c>
      <c r="C5" s="11" t="s">
        <v>161</v>
      </c>
      <c r="D5" s="11">
        <v>361207.78159163299</v>
      </c>
    </row>
    <row r="6" spans="1:11" ht="16">
      <c r="A6" s="11" t="s">
        <v>0</v>
      </c>
      <c r="B6" s="11">
        <v>11.303980329461799</v>
      </c>
      <c r="C6" s="11" t="s">
        <v>182</v>
      </c>
      <c r="D6" s="11">
        <v>566637.28799899295</v>
      </c>
      <c r="H6" s="1" t="s">
        <v>16</v>
      </c>
      <c r="I6" t="s">
        <v>257</v>
      </c>
      <c r="J6" t="s">
        <v>245</v>
      </c>
      <c r="K6" t="s">
        <v>244</v>
      </c>
    </row>
    <row r="7" spans="1:11" ht="16">
      <c r="A7" s="11" t="s">
        <v>0</v>
      </c>
      <c r="B7" s="11">
        <v>0.79230823589650901</v>
      </c>
      <c r="C7" s="11" t="s">
        <v>168</v>
      </c>
      <c r="D7" s="11">
        <v>58970.777884624702</v>
      </c>
      <c r="H7" s="2" t="s">
        <v>177</v>
      </c>
      <c r="I7" s="85">
        <v>0.26445930536229645</v>
      </c>
      <c r="J7">
        <v>10277.032346027951</v>
      </c>
      <c r="K7">
        <v>786743274.49723256</v>
      </c>
    </row>
    <row r="8" spans="1:11" ht="16">
      <c r="A8" s="11" t="s">
        <v>0</v>
      </c>
      <c r="B8" s="11">
        <v>1.11255525006943</v>
      </c>
      <c r="C8" s="11" t="s">
        <v>176</v>
      </c>
      <c r="D8" s="11">
        <v>65952.8778972976</v>
      </c>
      <c r="H8" s="2" t="s">
        <v>173</v>
      </c>
      <c r="I8" s="85">
        <v>0.11551375187401454</v>
      </c>
      <c r="J8">
        <v>7596.4110454314405</v>
      </c>
      <c r="K8">
        <v>343643296.17489654</v>
      </c>
    </row>
    <row r="9" spans="1:11" ht="16">
      <c r="A9" s="11" t="s">
        <v>0</v>
      </c>
      <c r="B9" s="11">
        <v>2.2849352192278398</v>
      </c>
      <c r="C9" s="11" t="s">
        <v>154</v>
      </c>
      <c r="D9" s="11">
        <v>158598.97730361501</v>
      </c>
      <c r="H9" s="2" t="s">
        <v>172</v>
      </c>
      <c r="I9" s="85">
        <v>8.4233135536969803E-2</v>
      </c>
      <c r="J9">
        <v>4022.0122557603936</v>
      </c>
      <c r="K9">
        <v>250586201.8458316</v>
      </c>
    </row>
    <row r="10" spans="1:11" ht="16">
      <c r="A10" s="11" t="s">
        <v>0</v>
      </c>
      <c r="B10" s="11">
        <v>4.1232163785784204</v>
      </c>
      <c r="C10" s="11" t="s">
        <v>126</v>
      </c>
      <c r="D10" s="11">
        <v>157386.680572515</v>
      </c>
      <c r="H10" s="2" t="s">
        <v>174</v>
      </c>
      <c r="I10" s="85">
        <v>5.4537127020954493E-2</v>
      </c>
      <c r="J10">
        <v>2165.008437243273</v>
      </c>
      <c r="K10">
        <v>162243177.01869902</v>
      </c>
    </row>
    <row r="11" spans="1:11" ht="16">
      <c r="A11" s="11" t="s">
        <v>0</v>
      </c>
      <c r="B11" s="11">
        <v>14.0549468598883</v>
      </c>
      <c r="C11" s="11" t="s">
        <v>150</v>
      </c>
      <c r="D11" s="11">
        <v>676573.69595991098</v>
      </c>
      <c r="H11" s="2" t="s">
        <v>162</v>
      </c>
      <c r="I11" s="85">
        <v>4.6892752534178274E-2</v>
      </c>
      <c r="J11">
        <v>1978.5218754636599</v>
      </c>
      <c r="K11">
        <v>139501832.34576222</v>
      </c>
    </row>
    <row r="12" spans="1:11" ht="16">
      <c r="A12" s="11" t="s">
        <v>0</v>
      </c>
      <c r="B12" s="11">
        <v>17.7407613297163</v>
      </c>
      <c r="C12" s="11" t="s">
        <v>157</v>
      </c>
      <c r="D12" s="11">
        <v>981291.96903654304</v>
      </c>
      <c r="H12" s="2" t="s">
        <v>171</v>
      </c>
      <c r="I12" s="85">
        <v>4.3537650304719316E-2</v>
      </c>
      <c r="J12">
        <v>1787.4939218319441</v>
      </c>
      <c r="K12">
        <v>129520697.02264938</v>
      </c>
    </row>
    <row r="13" spans="1:11" ht="16">
      <c r="A13" s="11" t="s">
        <v>0</v>
      </c>
      <c r="B13" s="11">
        <v>1.5031654162110699</v>
      </c>
      <c r="C13" s="11" t="s">
        <v>193</v>
      </c>
      <c r="D13" s="11">
        <v>104565.100458271</v>
      </c>
      <c r="H13" s="2" t="s">
        <v>178</v>
      </c>
      <c r="I13" s="85">
        <v>2.5136011491927686E-2</v>
      </c>
      <c r="J13">
        <v>1613.9723275696999</v>
      </c>
      <c r="K13">
        <v>74777433.003794894</v>
      </c>
    </row>
    <row r="14" spans="1:11" ht="16">
      <c r="A14" s="11" t="s">
        <v>0</v>
      </c>
      <c r="B14" s="11">
        <v>7.64770459655261</v>
      </c>
      <c r="C14" s="11" t="s">
        <v>146</v>
      </c>
      <c r="D14" s="11">
        <v>462050.28753268701</v>
      </c>
      <c r="H14" s="2" t="s">
        <v>179</v>
      </c>
      <c r="I14" s="85">
        <v>2.3171773826967126E-2</v>
      </c>
      <c r="J14">
        <v>1873.0254409637112</v>
      </c>
      <c r="K14">
        <v>68933997.960717797</v>
      </c>
    </row>
    <row r="15" spans="1:11" ht="16">
      <c r="A15" s="11" t="s">
        <v>0</v>
      </c>
      <c r="B15" s="11">
        <v>5.5175209848486597</v>
      </c>
      <c r="C15" s="11" t="s">
        <v>139</v>
      </c>
      <c r="D15" s="11">
        <v>321749.661035578</v>
      </c>
      <c r="H15" s="2" t="s">
        <v>183</v>
      </c>
      <c r="I15" s="85">
        <v>2.0571041652261379E-2</v>
      </c>
      <c r="J15">
        <v>2279.0822238735991</v>
      </c>
      <c r="K15">
        <v>61197047.489584863</v>
      </c>
    </row>
    <row r="16" spans="1:11" ht="16">
      <c r="A16" s="11" t="s">
        <v>0</v>
      </c>
      <c r="B16" s="11">
        <v>1.4427746340796599</v>
      </c>
      <c r="C16" s="11" t="s">
        <v>108</v>
      </c>
      <c r="D16" s="11">
        <v>90459.677371155703</v>
      </c>
      <c r="H16" s="2" t="s">
        <v>180</v>
      </c>
      <c r="I16" s="85">
        <v>1.9843459027424709E-2</v>
      </c>
      <c r="J16">
        <v>2112.6419801272796</v>
      </c>
      <c r="K16">
        <v>59032552.895805664</v>
      </c>
    </row>
    <row r="17" spans="1:11" ht="16">
      <c r="A17" s="11" t="s">
        <v>0</v>
      </c>
      <c r="B17" s="11">
        <v>60.573432087728399</v>
      </c>
      <c r="C17" s="11" t="s">
        <v>171</v>
      </c>
      <c r="D17" s="11">
        <v>3052684.51138356</v>
      </c>
      <c r="H17" s="2" t="s">
        <v>161</v>
      </c>
      <c r="I17" s="85">
        <v>1.9171457343418189E-2</v>
      </c>
      <c r="J17">
        <v>696.30141470827425</v>
      </c>
      <c r="K17">
        <v>57033406.733719736</v>
      </c>
    </row>
    <row r="18" spans="1:11" ht="16">
      <c r="A18" s="11" t="s">
        <v>0</v>
      </c>
      <c r="B18" s="11">
        <v>80.248326188569493</v>
      </c>
      <c r="C18" s="11" t="s">
        <v>178</v>
      </c>
      <c r="D18" s="11">
        <v>5003407.6074697301</v>
      </c>
      <c r="H18" s="2" t="s">
        <v>152</v>
      </c>
      <c r="I18" s="85">
        <v>1.7811059633059942E-2</v>
      </c>
      <c r="J18">
        <v>859.7416422782245</v>
      </c>
      <c r="K18">
        <v>52986342.676739223</v>
      </c>
    </row>
    <row r="19" spans="1:11" ht="16">
      <c r="A19" s="11" t="s">
        <v>0</v>
      </c>
      <c r="B19" s="11">
        <v>26.319125545564599</v>
      </c>
      <c r="C19" s="11" t="s">
        <v>166</v>
      </c>
      <c r="D19" s="11">
        <v>1372869.51229636</v>
      </c>
      <c r="H19" s="2" t="s">
        <v>157</v>
      </c>
      <c r="I19" s="85">
        <v>1.5819460571482039E-2</v>
      </c>
      <c r="J19">
        <v>925.16351154139534</v>
      </c>
      <c r="K19">
        <v>47061509.874789335</v>
      </c>
    </row>
    <row r="20" spans="1:11" ht="16">
      <c r="A20" s="11" t="s">
        <v>0</v>
      </c>
      <c r="B20" s="11">
        <v>3.0395532812318899</v>
      </c>
      <c r="C20" s="11" t="s">
        <v>192</v>
      </c>
      <c r="D20" s="11">
        <v>206945.244950928</v>
      </c>
      <c r="H20" s="2" t="s">
        <v>158</v>
      </c>
      <c r="I20" s="85">
        <v>1.5679300936600509E-2</v>
      </c>
      <c r="J20">
        <v>734.67440628016971</v>
      </c>
      <c r="K20">
        <v>46644547.234930746</v>
      </c>
    </row>
    <row r="21" spans="1:11" ht="16">
      <c r="A21" s="11" t="s">
        <v>0</v>
      </c>
      <c r="B21" s="11">
        <v>55.3006862607293</v>
      </c>
      <c r="C21" s="11" t="s">
        <v>174</v>
      </c>
      <c r="D21" s="11">
        <v>3308186.32889855</v>
      </c>
      <c r="H21" s="2" t="s">
        <v>163</v>
      </c>
      <c r="I21" s="85">
        <v>1.4471746090648739E-2</v>
      </c>
      <c r="J21">
        <v>3543.4392995552321</v>
      </c>
      <c r="K21">
        <v>43052177.314962931</v>
      </c>
    </row>
    <row r="22" spans="1:11" ht="16">
      <c r="A22" s="11" t="s">
        <v>0</v>
      </c>
      <c r="B22" s="11">
        <v>237.568475383589</v>
      </c>
      <c r="C22" s="11" t="s">
        <v>177</v>
      </c>
      <c r="D22" s="11">
        <v>14589053.1669496</v>
      </c>
      <c r="H22" s="2" t="s">
        <v>144</v>
      </c>
      <c r="I22" s="85">
        <v>1.3968884297175193E-2</v>
      </c>
      <c r="J22">
        <v>1320.5406912241515</v>
      </c>
      <c r="K22">
        <v>41556207.515469797</v>
      </c>
    </row>
    <row r="23" spans="1:11" ht="16">
      <c r="A23" s="11" t="s">
        <v>0</v>
      </c>
      <c r="B23" s="11">
        <v>1.1369007419338499</v>
      </c>
      <c r="C23" s="11" t="s">
        <v>141</v>
      </c>
      <c r="D23" s="11">
        <v>69979.269570934499</v>
      </c>
      <c r="H23" s="2" t="s">
        <v>128</v>
      </c>
      <c r="I23" s="85">
        <v>1.2709269923393433E-2</v>
      </c>
      <c r="J23">
        <v>907.22244267021529</v>
      </c>
      <c r="K23">
        <v>37808965.059110656</v>
      </c>
    </row>
    <row r="24" spans="1:11" ht="16">
      <c r="A24" s="11" t="s">
        <v>0</v>
      </c>
      <c r="B24" s="11">
        <v>2.2592703934261</v>
      </c>
      <c r="C24" s="11" t="s">
        <v>165</v>
      </c>
      <c r="D24" s="11">
        <v>139459.57111662399</v>
      </c>
      <c r="H24" s="2" t="s">
        <v>195</v>
      </c>
      <c r="I24" s="85">
        <v>1.2335850188288072E-2</v>
      </c>
      <c r="J24">
        <v>701.24981531147898</v>
      </c>
      <c r="K24">
        <v>36698074.047897384</v>
      </c>
    </row>
    <row r="25" spans="1:11" ht="16">
      <c r="A25" s="11" t="s">
        <v>0</v>
      </c>
      <c r="B25" s="11">
        <v>1.8560289567370101</v>
      </c>
      <c r="C25" s="11" t="s">
        <v>142</v>
      </c>
      <c r="D25" s="11">
        <v>84321.937502982299</v>
      </c>
      <c r="H25" s="2" t="s">
        <v>148</v>
      </c>
      <c r="I25" s="85">
        <v>1.1901603493789697E-2</v>
      </c>
      <c r="J25">
        <v>1674.9641578697288</v>
      </c>
      <c r="K25">
        <v>35406228.159165204</v>
      </c>
    </row>
    <row r="26" spans="1:11" ht="16">
      <c r="A26" s="11" t="s">
        <v>0</v>
      </c>
      <c r="B26" s="11">
        <v>16.7502204601297</v>
      </c>
      <c r="C26" s="11" t="s">
        <v>180</v>
      </c>
      <c r="D26" s="11">
        <v>1262625.5363024699</v>
      </c>
      <c r="H26" s="2" t="s">
        <v>182</v>
      </c>
      <c r="I26" s="85">
        <v>1.0099575226334765E-2</v>
      </c>
      <c r="J26">
        <v>1392.7570349062039</v>
      </c>
      <c r="K26">
        <v>30045351.868834481</v>
      </c>
    </row>
    <row r="27" spans="1:11" ht="16">
      <c r="A27" s="11" t="s">
        <v>0</v>
      </c>
      <c r="B27" s="11">
        <v>0.53046751163285599</v>
      </c>
      <c r="C27" s="11" t="s">
        <v>133</v>
      </c>
      <c r="D27" s="11">
        <v>23804.2312926019</v>
      </c>
      <c r="H27" s="2" t="s">
        <v>149</v>
      </c>
      <c r="I27" s="85">
        <v>1.0061361374321853E-2</v>
      </c>
      <c r="J27">
        <v>1122.2696959331831</v>
      </c>
      <c r="K27">
        <v>29931669.005519822</v>
      </c>
    </row>
    <row r="28" spans="1:11" ht="16">
      <c r="A28" s="11" t="s">
        <v>0</v>
      </c>
      <c r="B28" s="11">
        <v>120.539446038804</v>
      </c>
      <c r="C28" s="11" t="s">
        <v>172</v>
      </c>
      <c r="D28" s="11">
        <v>7004482.2687729299</v>
      </c>
      <c r="H28" s="2" t="s">
        <v>170</v>
      </c>
      <c r="I28" s="85">
        <v>9.958264054775413E-3</v>
      </c>
      <c r="J28">
        <v>909.31823778796218</v>
      </c>
      <c r="K28">
        <v>29624963.508200545</v>
      </c>
    </row>
    <row r="29" spans="1:11" ht="16">
      <c r="A29" s="11" t="s">
        <v>0</v>
      </c>
      <c r="B29" s="11">
        <v>0.66858423746752005</v>
      </c>
      <c r="C29" s="11" t="s">
        <v>130</v>
      </c>
      <c r="D29" s="11">
        <v>47999.6237055866</v>
      </c>
      <c r="H29" s="2" t="s">
        <v>155</v>
      </c>
      <c r="I29" s="85">
        <v>8.965359651565686E-3</v>
      </c>
      <c r="J29">
        <v>560.25876203866801</v>
      </c>
      <c r="K29">
        <v>26671159.858244691</v>
      </c>
    </row>
    <row r="30" spans="1:11" ht="16">
      <c r="A30" s="11" t="s">
        <v>0</v>
      </c>
      <c r="B30" s="11">
        <v>0.20602793991315699</v>
      </c>
      <c r="C30" s="11" t="s">
        <v>188</v>
      </c>
      <c r="D30" s="11">
        <v>12681.5685965715</v>
      </c>
      <c r="H30" s="2" t="s">
        <v>181</v>
      </c>
      <c r="I30" s="85">
        <v>8.7381418977288926E-3</v>
      </c>
      <c r="J30">
        <v>1822.6105174517347</v>
      </c>
      <c r="K30">
        <v>25995206.938257363</v>
      </c>
    </row>
    <row r="31" spans="1:11" ht="16">
      <c r="A31" s="11" t="s">
        <v>0</v>
      </c>
      <c r="B31" s="11">
        <v>2.79688054016089</v>
      </c>
      <c r="C31" s="11" t="s">
        <v>120</v>
      </c>
      <c r="D31" s="11">
        <v>198087.22758658</v>
      </c>
      <c r="H31" s="2" t="s">
        <v>146</v>
      </c>
      <c r="I31" s="85">
        <v>8.1925894017658134E-3</v>
      </c>
      <c r="J31">
        <v>314.12387700120718</v>
      </c>
      <c r="K31">
        <v>24372236.037323724</v>
      </c>
    </row>
    <row r="32" spans="1:11" ht="16">
      <c r="A32" s="11" t="s">
        <v>0</v>
      </c>
      <c r="B32" s="11">
        <v>5.1818531241976196</v>
      </c>
      <c r="C32" s="11" t="s">
        <v>106</v>
      </c>
      <c r="D32" s="11">
        <v>376332.82992944098</v>
      </c>
      <c r="H32" s="2" t="s">
        <v>129</v>
      </c>
      <c r="I32" s="85">
        <v>7.6019913178444649E-3</v>
      </c>
      <c r="J32">
        <v>385.97890074529926</v>
      </c>
      <c r="K32">
        <v>22615258.456899669</v>
      </c>
    </row>
    <row r="33" spans="1:11" ht="16">
      <c r="A33" s="11" t="s">
        <v>0</v>
      </c>
      <c r="B33" s="11">
        <v>157.668443724089</v>
      </c>
      <c r="C33" s="11" t="s">
        <v>163</v>
      </c>
      <c r="D33" s="11">
        <v>8350612.8773821397</v>
      </c>
      <c r="H33" s="2" t="s">
        <v>166</v>
      </c>
      <c r="I33" s="85">
        <v>7.0231101917403917E-3</v>
      </c>
      <c r="J33">
        <v>762.47912754490187</v>
      </c>
      <c r="K33">
        <v>20893137.799916752</v>
      </c>
    </row>
    <row r="34" spans="1:11" ht="16">
      <c r="A34" s="11" t="s">
        <v>0</v>
      </c>
      <c r="B34" s="11">
        <v>4.1737401490780197</v>
      </c>
      <c r="C34" s="11" t="s">
        <v>160</v>
      </c>
      <c r="D34" s="11">
        <v>180640.15556834501</v>
      </c>
      <c r="H34" s="2" t="s">
        <v>150</v>
      </c>
      <c r="I34" s="85">
        <v>6.8755119264431496E-3</v>
      </c>
      <c r="J34">
        <v>464.53481528136223</v>
      </c>
      <c r="K34">
        <v>20454045.885979436</v>
      </c>
    </row>
    <row r="35" spans="1:11" ht="16">
      <c r="A35" s="11" t="s">
        <v>0</v>
      </c>
      <c r="B35" s="11">
        <v>70.019532997287797</v>
      </c>
      <c r="C35" s="11" t="s">
        <v>162</v>
      </c>
      <c r="D35" s="11">
        <v>3446441.4266412901</v>
      </c>
      <c r="H35" s="2" t="s">
        <v>110</v>
      </c>
      <c r="I35" s="85">
        <v>6.6591365289084071E-3</v>
      </c>
      <c r="J35">
        <v>338.97895758514954</v>
      </c>
      <c r="K35">
        <v>19810348.026515145</v>
      </c>
    </row>
    <row r="36" spans="1:11" ht="16">
      <c r="A36" s="11" t="s">
        <v>0</v>
      </c>
      <c r="B36" s="11">
        <v>1.91128706632593</v>
      </c>
      <c r="C36" s="11" t="s">
        <v>119</v>
      </c>
      <c r="D36" s="11">
        <v>84035.299296794896</v>
      </c>
      <c r="H36" s="2" t="s">
        <v>175</v>
      </c>
      <c r="I36" s="85">
        <v>5.4553680671794299E-3</v>
      </c>
      <c r="J36">
        <v>656.06603401863458</v>
      </c>
      <c r="K36">
        <v>16229242.268032834</v>
      </c>
    </row>
    <row r="37" spans="1:11" ht="16">
      <c r="A37" s="11" t="s">
        <v>0</v>
      </c>
      <c r="B37" s="11">
        <v>7.6219310225382397</v>
      </c>
      <c r="C37" s="11" t="s">
        <v>129</v>
      </c>
      <c r="D37" s="11">
        <v>313258.63304619002</v>
      </c>
      <c r="H37" s="2" t="s">
        <v>164</v>
      </c>
      <c r="I37" s="85">
        <v>4.6058531172622572E-3</v>
      </c>
      <c r="J37">
        <v>490.61365562852802</v>
      </c>
      <c r="K37">
        <v>13702009.684870061</v>
      </c>
    </row>
    <row r="38" spans="1:11" ht="16">
      <c r="A38" s="11" t="s">
        <v>0</v>
      </c>
      <c r="B38" s="11">
        <v>1.55265057798523</v>
      </c>
      <c r="C38" s="11" t="s">
        <v>143</v>
      </c>
      <c r="D38" s="11">
        <v>69791.513535432401</v>
      </c>
      <c r="H38" s="2" t="s">
        <v>138</v>
      </c>
      <c r="I38" s="85">
        <v>4.4679684413297862E-3</v>
      </c>
      <c r="J38">
        <v>210.27404254121154</v>
      </c>
      <c r="K38">
        <v>13291814.848664582</v>
      </c>
    </row>
    <row r="39" spans="1:11" ht="16">
      <c r="A39" s="11" t="s">
        <v>0</v>
      </c>
      <c r="B39" s="11">
        <v>0.73801513281257602</v>
      </c>
      <c r="C39" s="11" t="s">
        <v>169</v>
      </c>
      <c r="D39" s="11">
        <v>45426.797627620203</v>
      </c>
      <c r="H39" s="2" t="s">
        <v>134</v>
      </c>
      <c r="I39" s="85">
        <v>4.111444061849481E-3</v>
      </c>
      <c r="J39">
        <v>141.91731079857746</v>
      </c>
      <c r="K39">
        <v>12231186.040893316</v>
      </c>
    </row>
    <row r="40" spans="1:11" ht="16">
      <c r="A40" s="11" t="s">
        <v>0</v>
      </c>
      <c r="B40" s="11">
        <v>31.7017511087458</v>
      </c>
      <c r="C40" s="11" t="s">
        <v>158</v>
      </c>
      <c r="D40" s="11">
        <v>2284150.5956366099</v>
      </c>
      <c r="H40" s="2" t="s">
        <v>139</v>
      </c>
      <c r="I40" s="85">
        <v>4.0043915429681439E-3</v>
      </c>
      <c r="J40">
        <v>143.35682552076642</v>
      </c>
      <c r="K40">
        <v>11912714.171913328</v>
      </c>
    </row>
    <row r="41" spans="1:11" ht="16">
      <c r="A41" s="11" t="s">
        <v>0</v>
      </c>
      <c r="B41" s="11">
        <v>35.263098423631298</v>
      </c>
      <c r="C41" s="11" t="s">
        <v>195</v>
      </c>
      <c r="D41" s="11">
        <v>2502481.8460941501</v>
      </c>
      <c r="H41" s="2" t="s">
        <v>156</v>
      </c>
      <c r="I41" s="85">
        <v>3.1503274477550987E-3</v>
      </c>
      <c r="J41">
        <v>291.82481314407977</v>
      </c>
      <c r="K41">
        <v>9371948.2798683606</v>
      </c>
    </row>
    <row r="42" spans="1:11" ht="16">
      <c r="A42" s="11" t="s">
        <v>0</v>
      </c>
      <c r="B42" s="11">
        <v>1.05740696452795</v>
      </c>
      <c r="C42" s="11" t="s">
        <v>198</v>
      </c>
      <c r="D42" s="11">
        <v>65086.215786101202</v>
      </c>
      <c r="H42" s="2" t="s">
        <v>127</v>
      </c>
      <c r="I42" s="85">
        <v>3.0946374655369405E-3</v>
      </c>
      <c r="J42">
        <v>572.12393571599409</v>
      </c>
      <c r="K42">
        <v>9206275.4595946185</v>
      </c>
    </row>
    <row r="43" spans="1:11" ht="16">
      <c r="A43" s="11" t="s">
        <v>0</v>
      </c>
      <c r="B43" s="11">
        <v>8.3366059509511903</v>
      </c>
      <c r="C43" s="11" t="s">
        <v>116</v>
      </c>
      <c r="D43" s="11">
        <v>315446.60235012701</v>
      </c>
      <c r="H43" s="2" t="s">
        <v>151</v>
      </c>
      <c r="I43" s="85">
        <v>3.042144494196871E-3</v>
      </c>
      <c r="J43">
        <v>713.7644233897862</v>
      </c>
      <c r="K43">
        <v>9050113.4667178746</v>
      </c>
    </row>
    <row r="44" spans="1:11" ht="16">
      <c r="A44" s="11" t="s">
        <v>0</v>
      </c>
      <c r="B44" s="11">
        <v>11.1348692442811</v>
      </c>
      <c r="C44" s="11" t="s">
        <v>127</v>
      </c>
      <c r="D44" s="11">
        <v>828411.098880957</v>
      </c>
      <c r="H44" s="2" t="s">
        <v>135</v>
      </c>
      <c r="I44" s="85">
        <v>3.036421321264813E-3</v>
      </c>
      <c r="J44">
        <v>168.63986245177682</v>
      </c>
      <c r="K44">
        <v>9033087.5284287576</v>
      </c>
    </row>
    <row r="45" spans="1:11" ht="16">
      <c r="A45" s="11" t="s">
        <v>0</v>
      </c>
      <c r="B45" s="11">
        <v>5.8021481906040702</v>
      </c>
      <c r="C45" s="11" t="s">
        <v>138</v>
      </c>
      <c r="D45" s="11">
        <v>402057.08102349797</v>
      </c>
      <c r="H45" s="2" t="s">
        <v>145</v>
      </c>
      <c r="I45" s="85">
        <v>2.9684395916658468E-3</v>
      </c>
      <c r="J45">
        <v>345.4305462688634</v>
      </c>
      <c r="K45">
        <v>8830847.836097246</v>
      </c>
    </row>
    <row r="46" spans="1:11" ht="16">
      <c r="A46" s="11" t="s">
        <v>0</v>
      </c>
      <c r="B46" s="11">
        <v>28.2887282753919</v>
      </c>
      <c r="C46" s="11" t="s">
        <v>194</v>
      </c>
      <c r="D46" s="11">
        <v>1787826.3394098801</v>
      </c>
      <c r="H46" s="2" t="s">
        <v>141</v>
      </c>
      <c r="I46" s="85">
        <v>2.924672789101771E-3</v>
      </c>
      <c r="J46">
        <v>68.115187364735007</v>
      </c>
      <c r="K46">
        <v>8700645.4311700948</v>
      </c>
    </row>
    <row r="47" spans="1:11" ht="16">
      <c r="A47" s="11" t="s">
        <v>0</v>
      </c>
      <c r="B47" s="11">
        <v>0.38458742062408102</v>
      </c>
      <c r="C47" s="11" t="s">
        <v>196</v>
      </c>
      <c r="D47" s="11">
        <v>6671.2829298855404</v>
      </c>
      <c r="H47" s="2" t="s">
        <v>147</v>
      </c>
      <c r="I47" s="85">
        <v>2.9063695954862001E-3</v>
      </c>
      <c r="J47">
        <v>189.57348953103985</v>
      </c>
      <c r="K47">
        <v>8646195.0329920314</v>
      </c>
    </row>
    <row r="48" spans="1:11" ht="16">
      <c r="A48" s="11" t="s">
        <v>0</v>
      </c>
      <c r="B48" s="11">
        <v>7.07898597702098</v>
      </c>
      <c r="C48" s="11" t="s">
        <v>189</v>
      </c>
      <c r="D48" s="11">
        <v>353542.92780152598</v>
      </c>
      <c r="H48" s="2" t="s">
        <v>176</v>
      </c>
      <c r="I48" s="85">
        <v>2.9024795396309835E-3</v>
      </c>
      <c r="J48">
        <v>653.31983950032532</v>
      </c>
      <c r="K48">
        <v>8634622.4574786928</v>
      </c>
    </row>
    <row r="49" spans="1:11" ht="16">
      <c r="A49" s="11" t="s">
        <v>0</v>
      </c>
      <c r="B49" s="11">
        <v>96.224015114627804</v>
      </c>
      <c r="C49" s="11" t="s">
        <v>128</v>
      </c>
      <c r="D49" s="11">
        <v>4217477.7697016103</v>
      </c>
      <c r="H49" s="2" t="s">
        <v>194</v>
      </c>
      <c r="I49" s="85">
        <v>2.898213734732172E-3</v>
      </c>
      <c r="J49">
        <v>178.23150954553336</v>
      </c>
      <c r="K49">
        <v>8621932.0614653639</v>
      </c>
    </row>
    <row r="50" spans="1:11" ht="16">
      <c r="A50" s="11" t="s">
        <v>0</v>
      </c>
      <c r="B50" s="11">
        <v>28.801994723801201</v>
      </c>
      <c r="C50" s="11" t="s">
        <v>152</v>
      </c>
      <c r="D50" s="11">
        <v>1659328.00559064</v>
      </c>
      <c r="H50" s="2" t="s">
        <v>116</v>
      </c>
      <c r="I50" s="85">
        <v>2.5334617402238764E-3</v>
      </c>
      <c r="J50">
        <v>508.06352638858982</v>
      </c>
      <c r="K50">
        <v>7536826.8194859857</v>
      </c>
    </row>
    <row r="51" spans="1:11" ht="16">
      <c r="A51" s="11" t="s">
        <v>0</v>
      </c>
      <c r="B51" s="11">
        <v>414.35412076758797</v>
      </c>
      <c r="C51" s="11" t="s">
        <v>144</v>
      </c>
      <c r="D51" s="11">
        <v>20636501.737806302</v>
      </c>
      <c r="H51" s="2" t="s">
        <v>153</v>
      </c>
      <c r="I51" s="85">
        <v>2.4329830916264054E-3</v>
      </c>
      <c r="J51">
        <v>344.30847396998962</v>
      </c>
      <c r="K51">
        <v>7237911.6389203593</v>
      </c>
    </row>
    <row r="52" spans="1:11" ht="16">
      <c r="A52" s="11" t="s">
        <v>0</v>
      </c>
      <c r="B52" s="11">
        <v>11.4463243205896</v>
      </c>
      <c r="C52" s="11" t="s">
        <v>135</v>
      </c>
      <c r="D52" s="11">
        <v>579103.47002316499</v>
      </c>
      <c r="H52" s="2" t="s">
        <v>168</v>
      </c>
      <c r="I52" s="85">
        <v>2.0231435535388717E-3</v>
      </c>
      <c r="J52">
        <v>520.49821563614796</v>
      </c>
      <c r="K52">
        <v>6018674.9031522814</v>
      </c>
    </row>
    <row r="53" spans="1:11" ht="16">
      <c r="A53" s="11" t="s">
        <v>0</v>
      </c>
      <c r="B53" s="11">
        <v>20.8786990445359</v>
      </c>
      <c r="C53" s="11" t="s">
        <v>179</v>
      </c>
      <c r="D53" s="11">
        <v>1548523.05124499</v>
      </c>
      <c r="H53" s="2" t="s">
        <v>122</v>
      </c>
      <c r="I53" s="85">
        <v>1.7870054286456788E-3</v>
      </c>
      <c r="J53">
        <v>53.00909382798914</v>
      </c>
      <c r="K53">
        <v>5316184.6604376324</v>
      </c>
    </row>
    <row r="54" spans="1:11" ht="16">
      <c r="A54" s="11" t="s">
        <v>0</v>
      </c>
      <c r="B54" s="11">
        <v>0.87733369319645904</v>
      </c>
      <c r="C54" s="11" t="s">
        <v>136</v>
      </c>
      <c r="D54" s="11">
        <v>81025.507349669599</v>
      </c>
      <c r="H54" s="2" t="s">
        <v>143</v>
      </c>
      <c r="I54" s="85">
        <v>1.7025585532705043E-3</v>
      </c>
      <c r="J54">
        <v>64.340402399064715</v>
      </c>
      <c r="K54">
        <v>5064962.6012905454</v>
      </c>
    </row>
    <row r="55" spans="1:11" ht="16">
      <c r="A55" s="11" t="s">
        <v>0</v>
      </c>
      <c r="B55" s="11">
        <v>2.0627578905848298</v>
      </c>
      <c r="C55" s="11" t="s">
        <v>111</v>
      </c>
      <c r="D55" s="11">
        <v>169290.99162373701</v>
      </c>
      <c r="H55" s="2" t="s">
        <v>124</v>
      </c>
      <c r="I55" s="85">
        <v>1.6361138293254382E-3</v>
      </c>
      <c r="J55">
        <v>104.89442617757224</v>
      </c>
      <c r="K55">
        <v>4867295.3661823235</v>
      </c>
    </row>
    <row r="56" spans="1:11" ht="16">
      <c r="A56" s="11" t="s">
        <v>0</v>
      </c>
      <c r="B56" s="11">
        <v>8.2265552440434409</v>
      </c>
      <c r="C56" s="11" t="s">
        <v>134</v>
      </c>
      <c r="D56" s="11">
        <v>489079.04945592303</v>
      </c>
      <c r="H56" s="2" t="s">
        <v>167</v>
      </c>
      <c r="I56" s="85">
        <v>1.6342007274258719E-3</v>
      </c>
      <c r="J56">
        <v>204.4251687921884</v>
      </c>
      <c r="K56">
        <v>4861604.0555632859</v>
      </c>
    </row>
    <row r="57" spans="1:11" ht="16">
      <c r="A57" s="11" t="s">
        <v>0</v>
      </c>
      <c r="B57" s="11">
        <v>0.95801586877123801</v>
      </c>
      <c r="C57" s="11" t="s">
        <v>122</v>
      </c>
      <c r="D57" s="11">
        <v>83091.575142029498</v>
      </c>
      <c r="H57" s="2" t="s">
        <v>165</v>
      </c>
      <c r="I57" s="85">
        <v>1.5027824362620326E-3</v>
      </c>
      <c r="J57">
        <v>300.839495765175</v>
      </c>
      <c r="K57">
        <v>4470646.1477769557</v>
      </c>
    </row>
    <row r="58" spans="1:11" ht="16">
      <c r="A58" s="11" t="s">
        <v>0</v>
      </c>
      <c r="B58" s="11">
        <v>4.7769710740859903</v>
      </c>
      <c r="C58" s="11" t="s">
        <v>151</v>
      </c>
      <c r="D58" s="11">
        <v>351201.90165472002</v>
      </c>
      <c r="H58" s="2" t="s">
        <v>154</v>
      </c>
      <c r="I58" s="85">
        <v>1.4712065267530106E-3</v>
      </c>
      <c r="J58">
        <v>309.60839396663761</v>
      </c>
      <c r="K58">
        <v>4376710.5821203655</v>
      </c>
    </row>
    <row r="59" spans="1:11" ht="16">
      <c r="A59" s="11" t="s">
        <v>0</v>
      </c>
      <c r="B59" s="11">
        <v>3.1846021484549998</v>
      </c>
      <c r="C59" s="11" t="s">
        <v>123</v>
      </c>
      <c r="D59" s="11">
        <v>130680.497720985</v>
      </c>
      <c r="H59" s="2" t="s">
        <v>108</v>
      </c>
      <c r="I59" s="85">
        <v>1.2800678607739076E-3</v>
      </c>
      <c r="J59">
        <v>96.757484262732774</v>
      </c>
      <c r="K59">
        <v>3808089.7890292583</v>
      </c>
    </row>
    <row r="60" spans="1:11" ht="16">
      <c r="A60" s="11" t="s">
        <v>0</v>
      </c>
      <c r="B60" s="11">
        <v>1.69532634192974</v>
      </c>
      <c r="C60" s="11" t="s">
        <v>147</v>
      </c>
      <c r="D60" s="11">
        <v>73520.3563545324</v>
      </c>
      <c r="H60" s="2" t="s">
        <v>132</v>
      </c>
      <c r="I60" s="85">
        <v>1.0676758007374424E-3</v>
      </c>
      <c r="J60">
        <v>57.875085582672867</v>
      </c>
      <c r="K60">
        <v>3176242.0097976476</v>
      </c>
    </row>
    <row r="61" spans="1:11" ht="16">
      <c r="A61" s="11" t="s">
        <v>0</v>
      </c>
      <c r="B61" s="11">
        <v>11.225601884885201</v>
      </c>
      <c r="C61" s="11" t="s">
        <v>183</v>
      </c>
      <c r="D61" s="11">
        <v>879627.31185459194</v>
      </c>
      <c r="H61" s="2" t="s">
        <v>130</v>
      </c>
      <c r="I61" s="85">
        <v>1.0285597265531278E-3</v>
      </c>
      <c r="J61">
        <v>33.449615015187362</v>
      </c>
      <c r="K61">
        <v>3059875.114531531</v>
      </c>
    </row>
    <row r="62" spans="1:11" ht="16">
      <c r="A62" s="11" t="s">
        <v>0</v>
      </c>
      <c r="B62" s="11">
        <v>2.1257608680320801</v>
      </c>
      <c r="C62" s="11" t="s">
        <v>181</v>
      </c>
      <c r="D62" s="11">
        <v>156596.56329938199</v>
      </c>
      <c r="H62" s="2" t="s">
        <v>189</v>
      </c>
      <c r="I62" s="85">
        <v>9.185692826409877E-4</v>
      </c>
      <c r="J62">
        <v>33.570360904053146</v>
      </c>
      <c r="K62">
        <v>2732663.1758618229</v>
      </c>
    </row>
    <row r="63" spans="1:11" ht="16">
      <c r="A63" s="11" t="s">
        <v>0</v>
      </c>
      <c r="B63" s="11">
        <v>4.7424243999462297</v>
      </c>
      <c r="C63" s="11" t="s">
        <v>167</v>
      </c>
      <c r="D63" s="11">
        <v>359682.54132133297</v>
      </c>
      <c r="H63" s="2" t="s">
        <v>136</v>
      </c>
      <c r="I63" s="85">
        <v>9.0419677588414005E-4</v>
      </c>
      <c r="J63">
        <v>113.21373550518064</v>
      </c>
      <c r="K63">
        <v>2689906.2268744344</v>
      </c>
    </row>
    <row r="64" spans="1:11" ht="16">
      <c r="A64" s="11" t="s">
        <v>0</v>
      </c>
      <c r="B64" s="11">
        <v>2.59513640740678</v>
      </c>
      <c r="C64" s="11" t="s">
        <v>110</v>
      </c>
      <c r="D64" s="11">
        <v>129700.57231444601</v>
      </c>
      <c r="H64" s="2" t="s">
        <v>133</v>
      </c>
      <c r="I64" s="85">
        <v>8.9789250553982416E-4</v>
      </c>
      <c r="J64">
        <v>34.570337287283564</v>
      </c>
      <c r="K64">
        <v>2671151.5746711092</v>
      </c>
    </row>
    <row r="65" spans="1:11" ht="16">
      <c r="A65" s="11" t="s">
        <v>0</v>
      </c>
      <c r="B65" s="11">
        <v>9.0778434178068608</v>
      </c>
      <c r="C65" s="11" t="s">
        <v>115</v>
      </c>
      <c r="D65" s="11">
        <v>375141.13849553303</v>
      </c>
      <c r="H65" s="2" t="s">
        <v>169</v>
      </c>
      <c r="I65" s="85">
        <v>8.4360749482993312E-4</v>
      </c>
      <c r="J65">
        <v>182.36287565429038</v>
      </c>
      <c r="K65">
        <v>2509658.421599756</v>
      </c>
    </row>
    <row r="66" spans="1:11" ht="16">
      <c r="A66" s="11" t="s">
        <v>0</v>
      </c>
      <c r="B66" s="11">
        <v>0.31095983693377</v>
      </c>
      <c r="C66" s="11" t="s">
        <v>199</v>
      </c>
      <c r="D66" s="11">
        <v>13485.237300858</v>
      </c>
      <c r="H66" s="2" t="s">
        <v>241</v>
      </c>
      <c r="I66" s="85">
        <v>8.1332745946977091E-4</v>
      </c>
      <c r="J66">
        <v>225.18803463158173</v>
      </c>
      <c r="K66">
        <v>2419577.9680550788</v>
      </c>
    </row>
    <row r="67" spans="1:11" ht="16">
      <c r="A67" s="11" t="s">
        <v>0</v>
      </c>
      <c r="B67" s="11">
        <v>1.17706741157947E-2</v>
      </c>
      <c r="C67" s="11" t="s">
        <v>105</v>
      </c>
      <c r="D67" s="11">
        <v>549.47825395437496</v>
      </c>
      <c r="H67" s="2" t="s">
        <v>198</v>
      </c>
      <c r="I67" s="85">
        <v>7.7557155670790207E-4</v>
      </c>
      <c r="J67">
        <v>4.8979495870994256</v>
      </c>
      <c r="K67">
        <v>2307257.463659219</v>
      </c>
    </row>
    <row r="68" spans="1:11" ht="16">
      <c r="A68" s="11" t="s">
        <v>0</v>
      </c>
      <c r="B68" s="11">
        <v>22.807966903421701</v>
      </c>
      <c r="C68" s="11" t="s">
        <v>145</v>
      </c>
      <c r="D68" s="11">
        <v>1183285.68062593</v>
      </c>
      <c r="H68" s="2" t="s">
        <v>131</v>
      </c>
      <c r="I68" s="85">
        <v>7.1008974568295485E-4</v>
      </c>
      <c r="J68">
        <v>46.118648593903856</v>
      </c>
      <c r="K68">
        <v>2112454.8101651412</v>
      </c>
    </row>
    <row r="69" spans="1:11" ht="16">
      <c r="A69" s="11" t="s">
        <v>0</v>
      </c>
      <c r="B69" s="11">
        <v>25.972701749887602</v>
      </c>
      <c r="C69" s="11" t="s">
        <v>155</v>
      </c>
      <c r="D69" s="11">
        <v>1196322.0588970899</v>
      </c>
      <c r="H69" s="2" t="s">
        <v>106</v>
      </c>
      <c r="I69" s="85">
        <v>6.8690490405789767E-4</v>
      </c>
      <c r="J69">
        <v>80.105596898649182</v>
      </c>
      <c r="K69">
        <v>2043481.936649465</v>
      </c>
    </row>
    <row r="70" spans="1:11" ht="16">
      <c r="A70" s="11" t="s">
        <v>0</v>
      </c>
      <c r="B70" s="11">
        <v>10.5559494067088</v>
      </c>
      <c r="C70" s="11" t="s">
        <v>131</v>
      </c>
      <c r="D70" s="11">
        <v>625424.12580652605</v>
      </c>
      <c r="H70" s="2" t="s">
        <v>117</v>
      </c>
      <c r="I70" s="85">
        <v>5.7704398727077074E-4</v>
      </c>
      <c r="J70">
        <v>19.193838271160647</v>
      </c>
      <c r="K70">
        <v>1716655.3298338566</v>
      </c>
    </row>
    <row r="71" spans="1:11" ht="16">
      <c r="A71" s="11" t="s">
        <v>0</v>
      </c>
      <c r="B71" s="11">
        <v>399.76301772063999</v>
      </c>
      <c r="C71" s="11" t="s">
        <v>148</v>
      </c>
      <c r="D71" s="11">
        <v>18183641.606394999</v>
      </c>
      <c r="H71" s="2" t="s">
        <v>115</v>
      </c>
      <c r="I71" s="85">
        <v>5.758777277815255E-4</v>
      </c>
      <c r="J71">
        <v>74.280902487652995</v>
      </c>
      <c r="K71">
        <v>1713185.8099838167</v>
      </c>
    </row>
    <row r="72" spans="1:11" ht="16">
      <c r="A72" s="11" t="s">
        <v>0</v>
      </c>
      <c r="B72" s="11">
        <v>4.4699242284538601</v>
      </c>
      <c r="C72" s="11" t="s">
        <v>153</v>
      </c>
      <c r="D72" s="11">
        <v>274212.41228186298</v>
      </c>
      <c r="H72" s="2" t="s">
        <v>114</v>
      </c>
      <c r="I72" s="85">
        <v>5.3894737031639714E-4</v>
      </c>
      <c r="J72">
        <v>26.606712967018076</v>
      </c>
      <c r="K72">
        <v>1603321.2305519646</v>
      </c>
    </row>
    <row r="73" spans="1:11" ht="16">
      <c r="A73" s="11" t="s">
        <v>0</v>
      </c>
      <c r="B73" s="11">
        <v>6.2628284568911496</v>
      </c>
      <c r="C73" s="11" t="s">
        <v>175</v>
      </c>
      <c r="D73" s="11">
        <v>497769.60544582701</v>
      </c>
      <c r="H73" s="2" t="s">
        <v>159</v>
      </c>
      <c r="I73" s="85">
        <v>5.2520808862668682E-4</v>
      </c>
      <c r="J73">
        <v>82.101263022705012</v>
      </c>
      <c r="K73">
        <v>1562448.0706871818</v>
      </c>
    </row>
    <row r="74" spans="1:11" ht="16">
      <c r="A74" s="11" t="s">
        <v>0</v>
      </c>
      <c r="B74" s="11">
        <v>0.57432870306313699</v>
      </c>
      <c r="C74" s="11" t="s">
        <v>241</v>
      </c>
      <c r="D74" s="11">
        <v>56107.364310625097</v>
      </c>
      <c r="H74" s="2" t="s">
        <v>160</v>
      </c>
      <c r="I74" s="85">
        <v>4.7843461406576543E-4</v>
      </c>
      <c r="J74">
        <v>108.10821708828691</v>
      </c>
      <c r="K74">
        <v>1423301.0798665721</v>
      </c>
    </row>
    <row r="75" spans="1:11" ht="16">
      <c r="A75" s="11" t="s">
        <v>0</v>
      </c>
      <c r="B75" s="11">
        <v>0.31322732623848898</v>
      </c>
      <c r="C75" s="11" t="s">
        <v>125</v>
      </c>
      <c r="D75" s="11">
        <v>25412.927550457502</v>
      </c>
      <c r="H75" s="2" t="s">
        <v>142</v>
      </c>
      <c r="I75" s="85">
        <v>4.6854975436144919E-4</v>
      </c>
      <c r="J75">
        <v>46.722456465506248</v>
      </c>
      <c r="K75">
        <v>1393894.4878728979</v>
      </c>
    </row>
    <row r="76" spans="1:11" ht="16">
      <c r="A76" s="11" t="s">
        <v>0</v>
      </c>
      <c r="B76" s="11">
        <v>70.301204001227006</v>
      </c>
      <c r="C76" s="11" t="s">
        <v>173</v>
      </c>
      <c r="D76" s="11">
        <v>4019542.77730961</v>
      </c>
      <c r="H76" s="2" t="s">
        <v>119</v>
      </c>
      <c r="I76" s="85">
        <v>4.4829565401418989E-4</v>
      </c>
      <c r="J76">
        <v>46.514569058298434</v>
      </c>
      <c r="K76">
        <v>1333640.3130108395</v>
      </c>
    </row>
    <row r="77" spans="1:11" ht="16">
      <c r="A77" s="11" t="s">
        <v>0</v>
      </c>
      <c r="B77" s="11">
        <v>7.7919877126812196</v>
      </c>
      <c r="C77" s="11" t="s">
        <v>149</v>
      </c>
      <c r="D77" s="11">
        <v>452663.41432749998</v>
      </c>
      <c r="H77" s="2" t="s">
        <v>205</v>
      </c>
      <c r="I77" s="85">
        <v>4.4152732060157636E-4</v>
      </c>
      <c r="J77">
        <v>20.366431084182985</v>
      </c>
      <c r="K77">
        <v>1313505.1138177777</v>
      </c>
    </row>
    <row r="78" spans="1:11" ht="16">
      <c r="A78" s="11" t="s">
        <v>0</v>
      </c>
      <c r="B78" s="11">
        <v>2.1519222151469199E-4</v>
      </c>
      <c r="C78" s="11" t="s">
        <v>104</v>
      </c>
      <c r="D78" s="11">
        <v>18.4025802672971</v>
      </c>
      <c r="H78" s="2" t="s">
        <v>120</v>
      </c>
      <c r="I78" s="85">
        <v>4.0671509789231718E-4</v>
      </c>
      <c r="J78">
        <v>47.031329276927828</v>
      </c>
      <c r="K78">
        <v>1209941.7997975398</v>
      </c>
    </row>
    <row r="79" spans="1:11" ht="16">
      <c r="A79" s="11" t="s">
        <v>0</v>
      </c>
      <c r="B79" s="11">
        <v>2.0262357335650498</v>
      </c>
      <c r="C79" s="11" t="s">
        <v>156</v>
      </c>
      <c r="D79" s="11">
        <v>124720.20765174201</v>
      </c>
      <c r="H79" s="2" t="s">
        <v>125</v>
      </c>
      <c r="I79" s="85">
        <v>3.8380473774164708E-4</v>
      </c>
      <c r="J79">
        <v>32.451023464112033</v>
      </c>
      <c r="K79">
        <v>1141785.4846315586</v>
      </c>
    </row>
    <row r="80" spans="1:11" ht="16">
      <c r="A80" s="11" t="s">
        <v>0</v>
      </c>
      <c r="B80" s="11">
        <v>0.24513905267139199</v>
      </c>
      <c r="C80" s="11" t="s">
        <v>113</v>
      </c>
      <c r="D80" s="11">
        <v>15088.9617857712</v>
      </c>
      <c r="H80" s="2" t="s">
        <v>113</v>
      </c>
      <c r="I80" s="85">
        <v>3.6884852447165682E-4</v>
      </c>
      <c r="J80">
        <v>51.824529499273609</v>
      </c>
      <c r="K80">
        <v>1097292.0598833114</v>
      </c>
    </row>
    <row r="81" spans="1:11" ht="16">
      <c r="A81" s="11" t="s">
        <v>0</v>
      </c>
      <c r="B81" s="11">
        <v>0.42286687829851</v>
      </c>
      <c r="C81" s="11" t="s">
        <v>114</v>
      </c>
      <c r="D81" s="11">
        <v>26028.582951520901</v>
      </c>
      <c r="H81" s="2" t="s">
        <v>212</v>
      </c>
      <c r="I81" s="85">
        <v>3.6322562647502675E-4</v>
      </c>
      <c r="J81">
        <v>0.87257328269443102</v>
      </c>
      <c r="K81">
        <v>1080564.4307459199</v>
      </c>
    </row>
    <row r="82" spans="1:11" ht="16">
      <c r="A82" s="11" t="s">
        <v>0</v>
      </c>
      <c r="B82" s="11">
        <v>12.9843509930583</v>
      </c>
      <c r="C82" s="11" t="s">
        <v>170</v>
      </c>
      <c r="D82" s="11">
        <v>941235.06525624997</v>
      </c>
      <c r="H82" s="2" t="s">
        <v>111</v>
      </c>
      <c r="I82" s="85">
        <v>3.193282456983233E-4</v>
      </c>
      <c r="J82">
        <v>16.957836680113392</v>
      </c>
      <c r="K82">
        <v>949973.567071061</v>
      </c>
    </row>
    <row r="83" spans="1:11" ht="16">
      <c r="A83" s="11" t="s">
        <v>0</v>
      </c>
      <c r="B83" s="11">
        <v>0.210859779098413</v>
      </c>
      <c r="C83" s="11" t="s">
        <v>191</v>
      </c>
      <c r="D83" s="11">
        <v>8652.6541141994803</v>
      </c>
      <c r="H83" s="2" t="s">
        <v>192</v>
      </c>
      <c r="I83" s="85">
        <v>2.8026293038885974E-4</v>
      </c>
      <c r="J83">
        <v>3.948757528046924</v>
      </c>
      <c r="K83">
        <v>833757.67501262261</v>
      </c>
    </row>
    <row r="84" spans="1:11" ht="16">
      <c r="A84" s="11" t="s">
        <v>0</v>
      </c>
      <c r="B84" s="11">
        <v>12.093069084849599</v>
      </c>
      <c r="C84" s="11" t="s">
        <v>164</v>
      </c>
      <c r="D84" s="11">
        <v>899804.32707483205</v>
      </c>
      <c r="H84" s="2" t="s">
        <v>126</v>
      </c>
      <c r="I84" s="85">
        <v>2.5453968404171723E-4</v>
      </c>
      <c r="J84">
        <v>8.4992718617601621</v>
      </c>
      <c r="K84">
        <v>757233.2697392843</v>
      </c>
    </row>
    <row r="85" spans="1:11" ht="16">
      <c r="A85" s="11" t="s">
        <v>1</v>
      </c>
      <c r="B85" s="11">
        <v>8.89908363377684</v>
      </c>
      <c r="C85" s="11" t="s">
        <v>124</v>
      </c>
      <c r="D85" s="11">
        <v>35082.409554887403</v>
      </c>
      <c r="H85" s="2" t="s">
        <v>123</v>
      </c>
      <c r="I85" s="85">
        <v>2.3515712400578727E-4</v>
      </c>
      <c r="J85">
        <v>4.7397504512694377</v>
      </c>
      <c r="K85">
        <v>699571.8509818078</v>
      </c>
    </row>
    <row r="86" spans="1:11" ht="16">
      <c r="A86" s="11" t="s">
        <v>1</v>
      </c>
      <c r="B86" s="11">
        <v>29.7517596026014</v>
      </c>
      <c r="C86" s="11" t="s">
        <v>161</v>
      </c>
      <c r="D86" s="11">
        <v>78823.448321028598</v>
      </c>
      <c r="H86" s="2" t="s">
        <v>112</v>
      </c>
      <c r="I86" s="85">
        <v>2.1846512527455621E-4</v>
      </c>
      <c r="J86">
        <v>28.789140370093882</v>
      </c>
      <c r="K86">
        <v>649914.6164907706</v>
      </c>
    </row>
    <row r="87" spans="1:11" ht="16">
      <c r="A87" s="11" t="s">
        <v>1</v>
      </c>
      <c r="B87" s="11">
        <v>79.934848170887904</v>
      </c>
      <c r="C87" s="11" t="s">
        <v>182</v>
      </c>
      <c r="D87" s="11">
        <v>360157.85816501401</v>
      </c>
      <c r="H87" s="2" t="s">
        <v>190</v>
      </c>
      <c r="I87" s="85">
        <v>1.899033225319959E-4</v>
      </c>
      <c r="J87">
        <v>1.2429218187595146</v>
      </c>
      <c r="K87">
        <v>564945.75451617676</v>
      </c>
    </row>
    <row r="88" spans="1:11" ht="16">
      <c r="A88" s="11" t="s">
        <v>1</v>
      </c>
      <c r="B88" s="11">
        <v>90.029630170383598</v>
      </c>
      <c r="C88" s="11" t="s">
        <v>176</v>
      </c>
      <c r="D88" s="11">
        <v>354186.62901495001</v>
      </c>
      <c r="H88" s="2" t="s">
        <v>185</v>
      </c>
      <c r="I88" s="85">
        <v>1.3999544184313133E-4</v>
      </c>
      <c r="J88">
        <v>4.0196501332412939</v>
      </c>
      <c r="K88">
        <v>416474.17994789378</v>
      </c>
    </row>
    <row r="89" spans="1:11" ht="16">
      <c r="A89" s="11" t="s">
        <v>1</v>
      </c>
      <c r="B89" s="11">
        <v>35.5915979747516</v>
      </c>
      <c r="C89" s="11" t="s">
        <v>154</v>
      </c>
      <c r="D89" s="11">
        <v>100581.703037795</v>
      </c>
      <c r="H89" s="2" t="s">
        <v>118</v>
      </c>
      <c r="I89" s="85">
        <v>1.1098753783153177E-4</v>
      </c>
      <c r="J89">
        <v>88.218023523031604</v>
      </c>
      <c r="K89">
        <v>330178.2057634251</v>
      </c>
    </row>
    <row r="90" spans="1:11" ht="16">
      <c r="A90" s="11" t="s">
        <v>1</v>
      </c>
      <c r="B90" s="11">
        <v>35.594244573717901</v>
      </c>
      <c r="C90" s="11" t="s">
        <v>150</v>
      </c>
      <c r="D90" s="11">
        <v>128619.169578701</v>
      </c>
      <c r="H90" s="2" t="s">
        <v>193</v>
      </c>
      <c r="I90" s="85">
        <v>1.0700557042913428E-4</v>
      </c>
      <c r="J90">
        <v>3.4233915963523636</v>
      </c>
      <c r="K90">
        <v>318332.2014460059</v>
      </c>
    </row>
    <row r="91" spans="1:11" ht="16">
      <c r="A91" s="11" t="s">
        <v>1</v>
      </c>
      <c r="B91" s="11">
        <v>94.525783923144203</v>
      </c>
      <c r="C91" s="11" t="s">
        <v>157</v>
      </c>
      <c r="D91" s="11">
        <v>385944.35903409799</v>
      </c>
      <c r="H91" s="2" t="s">
        <v>191</v>
      </c>
      <c r="I91" s="85">
        <v>7.1447096129026447E-5</v>
      </c>
      <c r="J91">
        <v>4.7132715483367216</v>
      </c>
      <c r="K91">
        <v>212548.85429296247</v>
      </c>
    </row>
    <row r="92" spans="1:11" ht="16">
      <c r="A92" s="11" t="s">
        <v>1</v>
      </c>
      <c r="B92" s="11">
        <v>39.4237168479562</v>
      </c>
      <c r="C92" s="11" t="s">
        <v>146</v>
      </c>
      <c r="D92" s="11">
        <v>170379.84671267899</v>
      </c>
      <c r="H92" s="2" t="s">
        <v>107</v>
      </c>
      <c r="I92" s="85">
        <v>5.7130028289505311E-5</v>
      </c>
      <c r="J92">
        <v>1.4399142440442627</v>
      </c>
      <c r="K92">
        <v>169956.83122978103</v>
      </c>
    </row>
    <row r="93" spans="1:11" ht="16">
      <c r="A93" s="11" t="s">
        <v>1</v>
      </c>
      <c r="B93" s="11">
        <v>23.311765646087299</v>
      </c>
      <c r="C93" s="11" t="s">
        <v>139</v>
      </c>
      <c r="D93" s="11">
        <v>131757.899219065</v>
      </c>
      <c r="H93" s="2" t="s">
        <v>188</v>
      </c>
      <c r="I93" s="85">
        <v>3.9972316382313647E-5</v>
      </c>
      <c r="J93">
        <v>5.0645527292076924</v>
      </c>
      <c r="K93">
        <v>118914.14082321151</v>
      </c>
    </row>
    <row r="94" spans="1:11" ht="16">
      <c r="A94" s="11" t="s">
        <v>1</v>
      </c>
      <c r="B94" s="11">
        <v>18.854834589876699</v>
      </c>
      <c r="C94" s="11" t="s">
        <v>108</v>
      </c>
      <c r="D94" s="11">
        <v>73618.838013002605</v>
      </c>
      <c r="H94" s="2" t="s">
        <v>137</v>
      </c>
      <c r="I94" s="85">
        <v>3.3515062984905221E-5</v>
      </c>
      <c r="J94">
        <v>1.0253094669476044</v>
      </c>
      <c r="K94">
        <v>99704.377433808899</v>
      </c>
    </row>
    <row r="95" spans="1:11" ht="16">
      <c r="A95" s="11" t="s">
        <v>1</v>
      </c>
      <c r="B95" s="11">
        <v>207.41501440277401</v>
      </c>
      <c r="C95" s="11" t="s">
        <v>171</v>
      </c>
      <c r="D95" s="11">
        <v>704628.11776654795</v>
      </c>
      <c r="H95" s="2" t="s">
        <v>199</v>
      </c>
      <c r="I95" s="85">
        <v>3.3441547939222512E-5</v>
      </c>
      <c r="J95">
        <v>2.3276786462404018</v>
      </c>
      <c r="K95">
        <v>99485.676610686074</v>
      </c>
    </row>
    <row r="96" spans="1:11" ht="16">
      <c r="A96" s="11" t="s">
        <v>1</v>
      </c>
      <c r="B96" s="11">
        <v>190.03572618514201</v>
      </c>
      <c r="C96" s="11" t="s">
        <v>178</v>
      </c>
      <c r="D96" s="11">
        <v>683478.57048104296</v>
      </c>
      <c r="H96" s="2" t="s">
        <v>204</v>
      </c>
      <c r="I96" s="85">
        <v>3.3409941591617059E-5</v>
      </c>
      <c r="J96">
        <v>0.20648014738289408</v>
      </c>
      <c r="K96">
        <v>99391.650494358095</v>
      </c>
    </row>
    <row r="97" spans="1:11" ht="16">
      <c r="A97" s="11" t="s">
        <v>1</v>
      </c>
      <c r="B97" s="11">
        <v>185.27647980981899</v>
      </c>
      <c r="C97" s="11" t="s">
        <v>174</v>
      </c>
      <c r="D97" s="11">
        <v>698978.42922685202</v>
      </c>
      <c r="H97" s="2" t="s">
        <v>197</v>
      </c>
      <c r="I97" s="85">
        <v>2.8119688458911106E-5</v>
      </c>
      <c r="J97">
        <v>1.4142117975919704</v>
      </c>
      <c r="K97">
        <v>83653.610697110315</v>
      </c>
    </row>
    <row r="98" spans="1:11" ht="16">
      <c r="A98" s="11" t="s">
        <v>1</v>
      </c>
      <c r="B98" s="11">
        <v>769.21844638006201</v>
      </c>
      <c r="C98" s="11" t="s">
        <v>177</v>
      </c>
      <c r="D98" s="11">
        <v>3018118.2322835601</v>
      </c>
      <c r="H98" s="2" t="s">
        <v>186</v>
      </c>
      <c r="I98" s="85">
        <v>2.3349956168342528E-5</v>
      </c>
      <c r="J98">
        <v>0.19055150553713721</v>
      </c>
      <c r="K98">
        <v>69464.074822710696</v>
      </c>
    </row>
    <row r="99" spans="1:11" ht="16">
      <c r="A99" s="11" t="s">
        <v>1</v>
      </c>
      <c r="B99" s="11">
        <v>71.137666025619794</v>
      </c>
      <c r="C99" s="11" t="s">
        <v>165</v>
      </c>
      <c r="D99" s="11">
        <v>201034.73870621101</v>
      </c>
      <c r="H99" s="2" t="s">
        <v>121</v>
      </c>
      <c r="I99" s="85">
        <v>1.9311480595865224E-5</v>
      </c>
      <c r="J99">
        <v>2.9600007634199135</v>
      </c>
      <c r="K99">
        <v>57449.963647778837</v>
      </c>
    </row>
    <row r="100" spans="1:11" ht="16">
      <c r="A100" s="11" t="s">
        <v>1</v>
      </c>
      <c r="B100" s="11">
        <v>25.934024494888298</v>
      </c>
      <c r="C100" s="11" t="s">
        <v>142</v>
      </c>
      <c r="D100" s="11">
        <v>109934.162783454</v>
      </c>
      <c r="H100" s="2" t="s">
        <v>187</v>
      </c>
      <c r="I100" s="85">
        <v>1.7532440508684889E-5</v>
      </c>
      <c r="J100">
        <v>0.2142642699073313</v>
      </c>
      <c r="K100">
        <v>52157.475180668</v>
      </c>
    </row>
    <row r="101" spans="1:11" ht="16">
      <c r="A101" s="11" t="s">
        <v>1</v>
      </c>
      <c r="B101" s="11">
        <v>174.140159859069</v>
      </c>
      <c r="C101" s="11" t="s">
        <v>180</v>
      </c>
      <c r="D101" s="11">
        <v>1001490.95568543</v>
      </c>
      <c r="H101" s="2" t="s">
        <v>140</v>
      </c>
      <c r="I101" s="85">
        <v>1.733905777489084E-5</v>
      </c>
      <c r="J101">
        <v>0.1538067307056154</v>
      </c>
      <c r="K101">
        <v>51582.178482342599</v>
      </c>
    </row>
    <row r="102" spans="1:11" ht="16">
      <c r="A102" s="11" t="s">
        <v>1</v>
      </c>
      <c r="B102" s="11">
        <v>516.53351651413004</v>
      </c>
      <c r="C102" s="11" t="s">
        <v>172</v>
      </c>
      <c r="D102" s="11">
        <v>2340743.5709559401</v>
      </c>
      <c r="H102" s="2" t="s">
        <v>196</v>
      </c>
      <c r="I102" s="85">
        <v>1.1185589126859506E-5</v>
      </c>
      <c r="J102">
        <v>0.55812833207022594</v>
      </c>
      <c r="K102">
        <v>33276.148119614314</v>
      </c>
    </row>
    <row r="103" spans="1:11" ht="16">
      <c r="A103" s="11" t="s">
        <v>1</v>
      </c>
      <c r="B103" s="11">
        <v>2.6348487930162099</v>
      </c>
      <c r="C103" s="11" t="s">
        <v>188</v>
      </c>
      <c r="D103" s="11">
        <v>11169.107061587199</v>
      </c>
      <c r="H103" s="2" t="s">
        <v>203</v>
      </c>
      <c r="I103" s="85">
        <v>8.147399560836286E-6</v>
      </c>
      <c r="J103">
        <v>0.2003889801031547</v>
      </c>
      <c r="K103">
        <v>24237.800217876189</v>
      </c>
    </row>
    <row r="104" spans="1:11" ht="16">
      <c r="A104" s="11" t="s">
        <v>1</v>
      </c>
      <c r="B104" s="11">
        <v>22.7016751367788</v>
      </c>
      <c r="C104" s="11" t="s">
        <v>120</v>
      </c>
      <c r="D104" s="11">
        <v>84498.341815387394</v>
      </c>
      <c r="H104" s="2" t="s">
        <v>109</v>
      </c>
      <c r="I104" s="85">
        <v>7.0522713851900692E-6</v>
      </c>
      <c r="J104">
        <v>0.1116681312944626</v>
      </c>
      <c r="K104">
        <v>20979.8897967558</v>
      </c>
    </row>
    <row r="105" spans="1:11" ht="16">
      <c r="A105" s="11" t="s">
        <v>1</v>
      </c>
      <c r="B105" s="11">
        <v>47.481147986803201</v>
      </c>
      <c r="C105" s="11" t="s">
        <v>106</v>
      </c>
      <c r="D105" s="11">
        <v>180067.238551068</v>
      </c>
      <c r="H105" s="2" t="s">
        <v>105</v>
      </c>
      <c r="I105" s="85">
        <v>5.7676112642338351E-6</v>
      </c>
      <c r="J105">
        <v>0.68359612909372858</v>
      </c>
      <c r="K105">
        <v>17158.13843583276</v>
      </c>
    </row>
    <row r="106" spans="1:11" ht="16">
      <c r="A106" s="11" t="s">
        <v>1</v>
      </c>
      <c r="B106" s="11">
        <v>573.69053997770902</v>
      </c>
      <c r="C106" s="11" t="s">
        <v>163</v>
      </c>
      <c r="D106" s="11">
        <v>1785356.29503049</v>
      </c>
      <c r="H106" s="2" t="s">
        <v>208</v>
      </c>
      <c r="I106" s="85">
        <v>2.5234974485833407E-6</v>
      </c>
      <c r="J106">
        <v>2.99557936280789E-3</v>
      </c>
      <c r="K106">
        <v>7507.1839244379898</v>
      </c>
    </row>
    <row r="107" spans="1:11" ht="16">
      <c r="A107" s="11" t="s">
        <v>1</v>
      </c>
      <c r="B107" s="11">
        <v>84.922781908022898</v>
      </c>
      <c r="C107" s="11" t="s">
        <v>160</v>
      </c>
      <c r="D107" s="11">
        <v>239991.41699329001</v>
      </c>
      <c r="H107" s="2" t="s">
        <v>202</v>
      </c>
      <c r="I107" s="85">
        <v>2.8883038614849244E-7</v>
      </c>
      <c r="J107">
        <v>4.4305004048307296E-4</v>
      </c>
      <c r="K107">
        <v>859.24510563719298</v>
      </c>
    </row>
    <row r="108" spans="1:11" ht="16">
      <c r="A108" s="11" t="s">
        <v>1</v>
      </c>
      <c r="B108" s="11">
        <v>197.80553509295899</v>
      </c>
      <c r="C108" s="11" t="s">
        <v>162</v>
      </c>
      <c r="D108" s="11">
        <v>849141.013673687</v>
      </c>
      <c r="H108" s="2" t="s">
        <v>104</v>
      </c>
      <c r="I108" s="85">
        <v>9.3347337232520173E-9</v>
      </c>
      <c r="J108">
        <v>3.1769124986339765E-4</v>
      </c>
      <c r="K108">
        <v>27.770015375068983</v>
      </c>
    </row>
    <row r="109" spans="1:11" ht="16">
      <c r="A109" s="11" t="s">
        <v>1</v>
      </c>
      <c r="B109" s="11">
        <v>24.959085511217101</v>
      </c>
      <c r="C109" s="11" t="s">
        <v>119</v>
      </c>
      <c r="D109" s="11">
        <v>42999.700839606397</v>
      </c>
      <c r="H109" s="2" t="s">
        <v>102</v>
      </c>
      <c r="I109" s="85">
        <v>4.7269958815128635E-10</v>
      </c>
      <c r="J109">
        <v>8.2337580191829511E-5</v>
      </c>
      <c r="K109">
        <v>1.4062398799927291</v>
      </c>
    </row>
    <row r="110" spans="1:11" ht="16">
      <c r="A110" s="11" t="s">
        <v>1</v>
      </c>
      <c r="B110" s="11">
        <v>51.669412273447399</v>
      </c>
      <c r="C110" s="11" t="s">
        <v>129</v>
      </c>
      <c r="D110" s="11">
        <v>175826.09550850099</v>
      </c>
      <c r="H110" s="2" t="s">
        <v>17</v>
      </c>
      <c r="I110" s="85">
        <v>1</v>
      </c>
      <c r="J110">
        <v>64020.337810283971</v>
      </c>
      <c r="K110">
        <v>2974912429.0386848</v>
      </c>
    </row>
    <row r="111" spans="1:11">
      <c r="A111" s="11" t="s">
        <v>1</v>
      </c>
      <c r="B111" s="11">
        <v>4.17800212990793</v>
      </c>
      <c r="C111" s="11" t="s">
        <v>143</v>
      </c>
      <c r="D111" s="11">
        <v>12477.823890109399</v>
      </c>
    </row>
    <row r="112" spans="1:11">
      <c r="A112" s="11" t="s">
        <v>1</v>
      </c>
      <c r="B112" s="11">
        <v>6.2089262120145703</v>
      </c>
      <c r="C112" s="11" t="s">
        <v>169</v>
      </c>
      <c r="D112" s="11">
        <v>37831.397004956503</v>
      </c>
    </row>
    <row r="113" spans="1:4">
      <c r="A113" s="11" t="s">
        <v>1</v>
      </c>
      <c r="B113" s="11">
        <v>71.118509761801207</v>
      </c>
      <c r="C113" s="11" t="s">
        <v>158</v>
      </c>
      <c r="D113" s="11">
        <v>294623.98832639499</v>
      </c>
    </row>
    <row r="114" spans="1:4">
      <c r="A114" s="11" t="s">
        <v>1</v>
      </c>
      <c r="B114" s="11">
        <v>303.87194140616901</v>
      </c>
      <c r="C114" s="11" t="s">
        <v>195</v>
      </c>
      <c r="D114" s="11">
        <v>890659.865738819</v>
      </c>
    </row>
    <row r="115" spans="1:4">
      <c r="A115" s="11" t="s">
        <v>1</v>
      </c>
      <c r="B115" s="11">
        <v>228.23597795565499</v>
      </c>
      <c r="C115" s="11" t="s">
        <v>116</v>
      </c>
      <c r="D115" s="11">
        <v>483745.42020201002</v>
      </c>
    </row>
    <row r="116" spans="1:4">
      <c r="A116" s="11" t="s">
        <v>1</v>
      </c>
      <c r="B116" s="11">
        <v>193.018050481199</v>
      </c>
      <c r="C116" s="11" t="s">
        <v>127</v>
      </c>
      <c r="D116" s="11">
        <v>951332.07720417494</v>
      </c>
    </row>
    <row r="117" spans="1:4">
      <c r="A117" s="11" t="s">
        <v>1</v>
      </c>
      <c r="B117" s="11">
        <v>41.0254620155361</v>
      </c>
      <c r="C117" s="11" t="s">
        <v>138</v>
      </c>
      <c r="D117" s="11">
        <v>168618.11270473001</v>
      </c>
    </row>
    <row r="118" spans="1:4">
      <c r="A118" s="11" t="s">
        <v>1</v>
      </c>
      <c r="B118" s="11">
        <v>11.764167710480899</v>
      </c>
      <c r="C118" s="11" t="s">
        <v>194</v>
      </c>
      <c r="D118" s="11">
        <v>24934.1155737472</v>
      </c>
    </row>
    <row r="119" spans="1:4">
      <c r="A119" s="11" t="s">
        <v>1</v>
      </c>
      <c r="B119" s="11">
        <v>7.2069662470914997</v>
      </c>
      <c r="C119" s="11" t="s">
        <v>189</v>
      </c>
      <c r="D119" s="11">
        <v>40733.711331679799</v>
      </c>
    </row>
    <row r="120" spans="1:4">
      <c r="A120" s="11" t="s">
        <v>1</v>
      </c>
      <c r="B120" s="11">
        <v>126.864580134196</v>
      </c>
      <c r="C120" s="11" t="s">
        <v>128</v>
      </c>
      <c r="D120" s="11">
        <v>455173.47000792797</v>
      </c>
    </row>
    <row r="121" spans="1:4">
      <c r="A121" s="11" t="s">
        <v>1</v>
      </c>
      <c r="B121" s="11">
        <v>88.494075279674306</v>
      </c>
      <c r="C121" s="11" t="s">
        <v>152</v>
      </c>
      <c r="D121" s="11">
        <v>324201.11209010403</v>
      </c>
    </row>
    <row r="122" spans="1:4">
      <c r="A122" s="11" t="s">
        <v>1</v>
      </c>
      <c r="B122" s="11">
        <v>500.73720556635698</v>
      </c>
      <c r="C122" s="11" t="s">
        <v>144</v>
      </c>
      <c r="D122" s="11">
        <v>1594251.9439725601</v>
      </c>
    </row>
    <row r="123" spans="1:4">
      <c r="A123" s="11" t="s">
        <v>1</v>
      </c>
      <c r="B123" s="11">
        <v>70.480748827422403</v>
      </c>
      <c r="C123" s="11" t="s">
        <v>135</v>
      </c>
      <c r="D123" s="11">
        <v>233022.39427506199</v>
      </c>
    </row>
    <row r="124" spans="1:4">
      <c r="A124" s="11" t="s">
        <v>1</v>
      </c>
      <c r="B124" s="11">
        <v>17.277610293321398</v>
      </c>
      <c r="C124" s="11" t="s">
        <v>205</v>
      </c>
      <c r="D124" s="11">
        <v>48826.452494726102</v>
      </c>
    </row>
    <row r="125" spans="1:4">
      <c r="A125" s="11" t="s">
        <v>1</v>
      </c>
      <c r="B125" s="11">
        <v>581.19100402416302</v>
      </c>
      <c r="C125" s="11" t="s">
        <v>179</v>
      </c>
      <c r="D125" s="11">
        <v>2826086.7710723402</v>
      </c>
    </row>
    <row r="126" spans="1:4">
      <c r="A126" s="11" t="s">
        <v>1</v>
      </c>
      <c r="B126" s="11">
        <v>9.8747405730693298</v>
      </c>
      <c r="C126" s="11" t="s">
        <v>136</v>
      </c>
      <c r="D126" s="11">
        <v>41858.961682486202</v>
      </c>
    </row>
    <row r="127" spans="1:4">
      <c r="A127" s="11" t="s">
        <v>1</v>
      </c>
      <c r="B127" s="11">
        <v>5.6704310867140997</v>
      </c>
      <c r="C127" s="11" t="s">
        <v>111</v>
      </c>
      <c r="D127" s="11">
        <v>32049.2278017274</v>
      </c>
    </row>
    <row r="128" spans="1:4">
      <c r="A128" s="11" t="s">
        <v>1</v>
      </c>
      <c r="B128" s="11">
        <v>570.64799359806705</v>
      </c>
      <c r="C128" s="11" t="s">
        <v>151</v>
      </c>
      <c r="D128" s="11">
        <v>3113481.5273212502</v>
      </c>
    </row>
    <row r="129" spans="1:4">
      <c r="A129" s="11" t="s">
        <v>1</v>
      </c>
      <c r="B129" s="11">
        <v>54.357097362571899</v>
      </c>
      <c r="C129" s="11" t="s">
        <v>147</v>
      </c>
      <c r="D129" s="11">
        <v>282977.47095312102</v>
      </c>
    </row>
    <row r="130" spans="1:4">
      <c r="A130" s="11" t="s">
        <v>1</v>
      </c>
      <c r="B130" s="11">
        <v>160.22216674752201</v>
      </c>
      <c r="C130" s="11" t="s">
        <v>183</v>
      </c>
      <c r="D130" s="11">
        <v>663731.41342673905</v>
      </c>
    </row>
    <row r="131" spans="1:4">
      <c r="A131" s="11" t="s">
        <v>1</v>
      </c>
      <c r="B131" s="11">
        <v>138.30918599269401</v>
      </c>
      <c r="C131" s="11" t="s">
        <v>181</v>
      </c>
      <c r="D131" s="11">
        <v>378364.12639857503</v>
      </c>
    </row>
    <row r="132" spans="1:4">
      <c r="A132" s="11" t="s">
        <v>1</v>
      </c>
      <c r="B132" s="11">
        <v>74.0985618620265</v>
      </c>
      <c r="C132" s="11" t="s">
        <v>167</v>
      </c>
      <c r="D132" s="11">
        <v>342668.82737576298</v>
      </c>
    </row>
    <row r="133" spans="1:4">
      <c r="A133" s="11" t="s">
        <v>1</v>
      </c>
      <c r="B133" s="11">
        <v>57.1201809181618</v>
      </c>
      <c r="C133" s="11" t="s">
        <v>110</v>
      </c>
      <c r="D133" s="11">
        <v>189390.53216590799</v>
      </c>
    </row>
    <row r="134" spans="1:4">
      <c r="A134" s="11" t="s">
        <v>1</v>
      </c>
      <c r="B134" s="11">
        <v>43.986120242307202</v>
      </c>
      <c r="C134" s="11" t="s">
        <v>115</v>
      </c>
      <c r="D134" s="11">
        <v>167953.707016798</v>
      </c>
    </row>
    <row r="135" spans="1:4">
      <c r="A135" s="11" t="s">
        <v>1</v>
      </c>
      <c r="B135" s="11">
        <v>50.443433523402497</v>
      </c>
      <c r="C135" s="11" t="s">
        <v>145</v>
      </c>
      <c r="D135" s="11">
        <v>179313.603651215</v>
      </c>
    </row>
    <row r="136" spans="1:4">
      <c r="A136" s="11" t="s">
        <v>1</v>
      </c>
      <c r="B136" s="11">
        <v>64.562687708896107</v>
      </c>
      <c r="C136" s="11" t="s">
        <v>155</v>
      </c>
      <c r="D136" s="11">
        <v>176722.12443236299</v>
      </c>
    </row>
    <row r="137" spans="1:4">
      <c r="A137" s="11" t="s">
        <v>1</v>
      </c>
      <c r="B137" s="11">
        <v>1.92656594349524</v>
      </c>
      <c r="C137" s="11" t="s">
        <v>131</v>
      </c>
      <c r="D137" s="11">
        <v>11501.436713221099</v>
      </c>
    </row>
    <row r="138" spans="1:4">
      <c r="A138" s="11" t="s">
        <v>1</v>
      </c>
      <c r="B138" s="11">
        <v>707.01219735958</v>
      </c>
      <c r="C138" s="11" t="s">
        <v>148</v>
      </c>
      <c r="D138" s="11">
        <v>2129600.0968865901</v>
      </c>
    </row>
    <row r="139" spans="1:4">
      <c r="A139" s="11" t="s">
        <v>1</v>
      </c>
      <c r="B139" s="11">
        <v>48.601182936092101</v>
      </c>
      <c r="C139" s="11" t="s">
        <v>153</v>
      </c>
      <c r="D139" s="11">
        <v>219120.024702328</v>
      </c>
    </row>
    <row r="140" spans="1:4">
      <c r="A140" s="11" t="s">
        <v>1</v>
      </c>
      <c r="B140" s="11">
        <v>107.31684367012799</v>
      </c>
      <c r="C140" s="11" t="s">
        <v>175</v>
      </c>
      <c r="D140" s="11">
        <v>394972.68124694302</v>
      </c>
    </row>
    <row r="141" spans="1:4">
      <c r="A141" s="11" t="s">
        <v>1</v>
      </c>
      <c r="B141" s="11">
        <v>55.787096662389303</v>
      </c>
      <c r="C141" s="11" t="s">
        <v>241</v>
      </c>
      <c r="D141" s="11">
        <v>244803.30063273601</v>
      </c>
    </row>
    <row r="142" spans="1:4">
      <c r="A142" s="11" t="s">
        <v>1</v>
      </c>
      <c r="B142" s="11">
        <v>7.4281086371139997</v>
      </c>
      <c r="C142" s="11" t="s">
        <v>125</v>
      </c>
      <c r="D142" s="11">
        <v>31964.952143897601</v>
      </c>
    </row>
    <row r="143" spans="1:4">
      <c r="A143" s="11" t="s">
        <v>1</v>
      </c>
      <c r="B143" s="11">
        <v>337.65957203145501</v>
      </c>
      <c r="C143" s="11" t="s">
        <v>173</v>
      </c>
      <c r="D143" s="11">
        <v>1364255.0753861901</v>
      </c>
    </row>
    <row r="144" spans="1:4">
      <c r="A144" s="11" t="s">
        <v>1</v>
      </c>
      <c r="B144" s="11">
        <v>99.532014647096503</v>
      </c>
      <c r="C144" s="11" t="s">
        <v>149</v>
      </c>
      <c r="D144" s="11">
        <v>310570.79541596503</v>
      </c>
    </row>
    <row r="145" spans="1:4">
      <c r="A145" s="11" t="s">
        <v>1</v>
      </c>
      <c r="B145" s="11">
        <v>51.780311556837603</v>
      </c>
      <c r="C145" s="11" t="s">
        <v>156</v>
      </c>
      <c r="D145" s="11">
        <v>264497.41262529697</v>
      </c>
    </row>
    <row r="146" spans="1:4">
      <c r="A146" s="11" t="s">
        <v>1</v>
      </c>
      <c r="B146" s="11">
        <v>100.59036989229701</v>
      </c>
      <c r="C146" s="11" t="s">
        <v>170</v>
      </c>
      <c r="D146" s="11">
        <v>514431.68820762198</v>
      </c>
    </row>
    <row r="147" spans="1:4">
      <c r="A147" s="11" t="s">
        <v>1</v>
      </c>
      <c r="B147" s="11">
        <v>37.919881692675503</v>
      </c>
      <c r="C147" s="11" t="s">
        <v>164</v>
      </c>
      <c r="D147" s="11">
        <v>146071.641509209</v>
      </c>
    </row>
    <row r="148" spans="1:4">
      <c r="A148" s="11" t="s">
        <v>207</v>
      </c>
      <c r="B148" s="11">
        <v>0.76100941453887505</v>
      </c>
      <c r="C148" s="11" t="s">
        <v>124</v>
      </c>
      <c r="D148" s="11">
        <v>1209660.5968039799</v>
      </c>
    </row>
    <row r="149" spans="1:4">
      <c r="A149" s="11" t="s">
        <v>207</v>
      </c>
      <c r="B149" s="11">
        <v>7.12428165875391</v>
      </c>
      <c r="C149" s="11" t="s">
        <v>161</v>
      </c>
      <c r="D149" s="11">
        <v>11837707.6080548</v>
      </c>
    </row>
    <row r="150" spans="1:4">
      <c r="A150" s="11" t="s">
        <v>207</v>
      </c>
      <c r="B150" s="11">
        <v>1.6504301812242801</v>
      </c>
      <c r="C150" s="11" t="s">
        <v>182</v>
      </c>
      <c r="D150" s="11">
        <v>3797037.9052170999</v>
      </c>
    </row>
    <row r="151" spans="1:4">
      <c r="A151" s="11" t="s">
        <v>207</v>
      </c>
      <c r="B151" s="11">
        <v>0.30697340104902598</v>
      </c>
      <c r="C151" s="11" t="s">
        <v>168</v>
      </c>
      <c r="D151" s="11">
        <v>518865.01686484501</v>
      </c>
    </row>
    <row r="152" spans="1:4">
      <c r="A152" s="11" t="s">
        <v>207</v>
      </c>
      <c r="B152" s="11">
        <v>0.43195069922791401</v>
      </c>
      <c r="C152" s="11" t="s">
        <v>176</v>
      </c>
      <c r="D152" s="11">
        <v>876428.55453218601</v>
      </c>
    </row>
    <row r="153" spans="1:4">
      <c r="A153" s="11" t="s">
        <v>207</v>
      </c>
      <c r="B153" s="11">
        <v>0.62514662417415401</v>
      </c>
      <c r="C153" s="11" t="s">
        <v>154</v>
      </c>
      <c r="D153" s="11">
        <v>902520.63489916397</v>
      </c>
    </row>
    <row r="154" spans="1:4">
      <c r="A154" s="11" t="s">
        <v>207</v>
      </c>
      <c r="B154" s="11">
        <v>9.2357717802782097E-2</v>
      </c>
      <c r="C154" s="11" t="s">
        <v>126</v>
      </c>
      <c r="D154" s="11">
        <v>284740.40944811498</v>
      </c>
    </row>
    <row r="155" spans="1:4">
      <c r="A155" s="11" t="s">
        <v>207</v>
      </c>
      <c r="B155" s="11">
        <v>4.9420297891598004</v>
      </c>
      <c r="C155" s="11" t="s">
        <v>150</v>
      </c>
      <c r="D155" s="11">
        <v>7508546.7751930598</v>
      </c>
    </row>
    <row r="156" spans="1:4">
      <c r="A156" s="11" t="s">
        <v>207</v>
      </c>
      <c r="B156" s="11">
        <v>8.9307995959078799</v>
      </c>
      <c r="C156" s="11" t="s">
        <v>157</v>
      </c>
      <c r="D156" s="11">
        <v>14634140.0132512</v>
      </c>
    </row>
    <row r="157" spans="1:4">
      <c r="A157" s="11" t="s">
        <v>207</v>
      </c>
      <c r="B157" s="11">
        <v>1.2311225140363801E-2</v>
      </c>
      <c r="C157" s="11" t="s">
        <v>193</v>
      </c>
      <c r="D157" s="11">
        <v>38536.541306324398</v>
      </c>
    </row>
    <row r="158" spans="1:4">
      <c r="A158" s="11" t="s">
        <v>207</v>
      </c>
      <c r="B158" s="11">
        <v>4.06869601191939</v>
      </c>
      <c r="C158" s="11" t="s">
        <v>146</v>
      </c>
      <c r="D158" s="11">
        <v>7437815.2860687003</v>
      </c>
    </row>
    <row r="159" spans="1:4">
      <c r="A159" s="11" t="s">
        <v>207</v>
      </c>
      <c r="B159" s="11">
        <v>2.1335627536681798</v>
      </c>
      <c r="C159" s="11" t="s">
        <v>139</v>
      </c>
      <c r="D159" s="11">
        <v>3301576.6115316702</v>
      </c>
    </row>
    <row r="160" spans="1:4">
      <c r="A160" s="11" t="s">
        <v>207</v>
      </c>
      <c r="B160" s="11">
        <v>0.65090022541681203</v>
      </c>
      <c r="C160" s="11" t="s">
        <v>108</v>
      </c>
      <c r="D160" s="11">
        <v>1095459.14557361</v>
      </c>
    </row>
    <row r="161" spans="1:4">
      <c r="A161" s="11" t="s">
        <v>207</v>
      </c>
      <c r="B161" s="11">
        <v>22.283171007373301</v>
      </c>
      <c r="C161" s="11" t="s">
        <v>171</v>
      </c>
      <c r="D161" s="11">
        <v>37138285.732112803</v>
      </c>
    </row>
    <row r="162" spans="1:4">
      <c r="A162" s="11" t="s">
        <v>207</v>
      </c>
      <c r="B162" s="11">
        <v>16.650572419455401</v>
      </c>
      <c r="C162" s="11" t="s">
        <v>178</v>
      </c>
      <c r="D162" s="11">
        <v>24725123.9414667</v>
      </c>
    </row>
    <row r="163" spans="1:4">
      <c r="A163" s="11" t="s">
        <v>207</v>
      </c>
      <c r="B163" s="11">
        <v>2.7193955763753799</v>
      </c>
      <c r="C163" s="11" t="s">
        <v>166</v>
      </c>
      <c r="D163" s="11">
        <v>5159853.2188716196</v>
      </c>
    </row>
    <row r="164" spans="1:4">
      <c r="A164" s="11" t="s">
        <v>207</v>
      </c>
      <c r="B164" s="11">
        <v>3.3916893365792303E-2</v>
      </c>
      <c r="C164" s="11" t="s">
        <v>204</v>
      </c>
      <c r="D164" s="11">
        <v>48328.753016716102</v>
      </c>
    </row>
    <row r="165" spans="1:4">
      <c r="A165" s="11" t="s">
        <v>207</v>
      </c>
      <c r="B165" s="11">
        <v>6.2894916325113397E-3</v>
      </c>
      <c r="C165" s="11" t="s">
        <v>197</v>
      </c>
      <c r="D165" s="11">
        <v>7457.3251095211099</v>
      </c>
    </row>
    <row r="166" spans="1:4">
      <c r="A166" s="11" t="s">
        <v>207</v>
      </c>
      <c r="B166" s="11">
        <v>0.19009967312463599</v>
      </c>
      <c r="C166" s="11" t="s">
        <v>192</v>
      </c>
      <c r="D166" s="11">
        <v>300970.62561754399</v>
      </c>
    </row>
    <row r="167" spans="1:4">
      <c r="A167" s="11" t="s">
        <v>207</v>
      </c>
      <c r="B167" s="11">
        <v>2.99557936280789E-3</v>
      </c>
      <c r="C167" s="11" t="s">
        <v>208</v>
      </c>
      <c r="D167" s="11">
        <v>7507.1839244379898</v>
      </c>
    </row>
    <row r="168" spans="1:4">
      <c r="A168" s="11" t="s">
        <v>207</v>
      </c>
      <c r="B168" s="11">
        <v>26.642927437020798</v>
      </c>
      <c r="C168" s="11" t="s">
        <v>174</v>
      </c>
      <c r="D168" s="11">
        <v>44178946.506432697</v>
      </c>
    </row>
    <row r="169" spans="1:4">
      <c r="A169" s="11" t="s">
        <v>207</v>
      </c>
      <c r="B169" s="11">
        <v>127.367478593851</v>
      </c>
      <c r="C169" s="11" t="s">
        <v>177</v>
      </c>
      <c r="D169" s="11">
        <v>212335872.08534101</v>
      </c>
    </row>
    <row r="170" spans="1:4">
      <c r="A170" s="11" t="s">
        <v>207</v>
      </c>
      <c r="B170" s="11">
        <v>2.0734984600672601</v>
      </c>
      <c r="C170" s="11" t="s">
        <v>141</v>
      </c>
      <c r="D170" s="11">
        <v>3286964.0912409001</v>
      </c>
    </row>
    <row r="171" spans="1:4">
      <c r="A171" s="11" t="s">
        <v>207</v>
      </c>
      <c r="B171" s="11">
        <v>0.27966371533786499</v>
      </c>
      <c r="C171" s="11" t="s">
        <v>165</v>
      </c>
      <c r="D171" s="11">
        <v>599235.72372101899</v>
      </c>
    </row>
    <row r="172" spans="1:4">
      <c r="A172" s="11" t="s">
        <v>207</v>
      </c>
      <c r="B172" s="11">
        <v>5.9688638545311402E-2</v>
      </c>
      <c r="C172" s="11" t="s">
        <v>142</v>
      </c>
      <c r="D172" s="11">
        <v>122199.463152895</v>
      </c>
    </row>
    <row r="173" spans="1:4">
      <c r="A173" s="11" t="s">
        <v>207</v>
      </c>
      <c r="B173" s="11">
        <v>3.3181140350261798E-7</v>
      </c>
      <c r="C173" s="11" t="s">
        <v>102</v>
      </c>
      <c r="D173" s="11">
        <v>0.415774201352684</v>
      </c>
    </row>
    <row r="174" spans="1:4">
      <c r="A174" s="11" t="s">
        <v>207</v>
      </c>
      <c r="B174" s="11">
        <v>2.3681251825390501</v>
      </c>
      <c r="C174" s="11" t="s">
        <v>180</v>
      </c>
      <c r="D174" s="11">
        <v>5251688.2052088398</v>
      </c>
    </row>
    <row r="175" spans="1:4">
      <c r="A175" s="11" t="s">
        <v>207</v>
      </c>
      <c r="B175" s="11">
        <v>0.57026390043927999</v>
      </c>
      <c r="C175" s="11" t="s">
        <v>133</v>
      </c>
      <c r="D175" s="11">
        <v>840032.18513297697</v>
      </c>
    </row>
    <row r="176" spans="1:4">
      <c r="A176" s="11" t="s">
        <v>207</v>
      </c>
      <c r="B176" s="11">
        <v>31.523704846308</v>
      </c>
      <c r="C176" s="11" t="s">
        <v>172</v>
      </c>
      <c r="D176" s="11">
        <v>53169904.382602699</v>
      </c>
    </row>
    <row r="177" spans="1:4">
      <c r="A177" s="11" t="s">
        <v>207</v>
      </c>
      <c r="B177" s="11">
        <v>0.44202513048636799</v>
      </c>
      <c r="C177" s="11" t="s">
        <v>130</v>
      </c>
      <c r="D177" s="11">
        <v>718061.15159329202</v>
      </c>
    </row>
    <row r="178" spans="1:4">
      <c r="A178" s="11" t="s">
        <v>207</v>
      </c>
      <c r="B178" s="11">
        <v>9.7937888426930006E-2</v>
      </c>
      <c r="C178" s="11" t="s">
        <v>112</v>
      </c>
      <c r="D178" s="11">
        <v>163915.066576891</v>
      </c>
    </row>
    <row r="179" spans="1:4">
      <c r="A179" s="11" t="s">
        <v>207</v>
      </c>
      <c r="B179" s="11">
        <v>4.4850444953269203E-2</v>
      </c>
      <c r="C179" s="11" t="s">
        <v>120</v>
      </c>
      <c r="D179" s="11">
        <v>82173.657628954097</v>
      </c>
    </row>
    <row r="180" spans="1:4">
      <c r="A180" s="11" t="s">
        <v>207</v>
      </c>
      <c r="B180" s="11">
        <v>6.6581571207697907E-2</v>
      </c>
      <c r="C180" s="11" t="s">
        <v>106</v>
      </c>
      <c r="D180" s="11">
        <v>109858.579382675</v>
      </c>
    </row>
    <row r="181" spans="1:4">
      <c r="A181" s="11" t="s">
        <v>207</v>
      </c>
      <c r="B181" s="11">
        <v>7.0878010680148602</v>
      </c>
      <c r="C181" s="11" t="s">
        <v>163</v>
      </c>
      <c r="D181" s="11">
        <v>11348362.416837201</v>
      </c>
    </row>
    <row r="182" spans="1:4">
      <c r="A182" s="11" t="s">
        <v>207</v>
      </c>
      <c r="B182" s="11">
        <v>3.4950156907917099E-2</v>
      </c>
      <c r="C182" s="11" t="s">
        <v>160</v>
      </c>
      <c r="D182" s="11">
        <v>56901.546727516499</v>
      </c>
    </row>
    <row r="183" spans="1:4">
      <c r="A183" s="11" t="s">
        <v>207</v>
      </c>
      <c r="B183" s="11">
        <v>23.297991304623</v>
      </c>
      <c r="C183" s="11" t="s">
        <v>162</v>
      </c>
      <c r="D183" s="11">
        <v>40109511.555751801</v>
      </c>
    </row>
    <row r="184" spans="1:4">
      <c r="A184" s="11" t="s">
        <v>207</v>
      </c>
      <c r="B184" s="11">
        <v>0.49082031622283001</v>
      </c>
      <c r="C184" s="11" t="s">
        <v>132</v>
      </c>
      <c r="D184" s="11">
        <v>778888.76019277703</v>
      </c>
    </row>
    <row r="185" spans="1:4">
      <c r="A185" s="11" t="s">
        <v>207</v>
      </c>
      <c r="B185" s="11">
        <v>8.9550773898471506E-2</v>
      </c>
      <c r="C185" s="11" t="s">
        <v>119</v>
      </c>
      <c r="D185" s="11">
        <v>73910.659664130595</v>
      </c>
    </row>
    <row r="186" spans="1:4">
      <c r="A186" s="11" t="s">
        <v>207</v>
      </c>
      <c r="B186" s="11">
        <v>4.3452414522223499</v>
      </c>
      <c r="C186" s="11" t="s">
        <v>129</v>
      </c>
      <c r="D186" s="11">
        <v>7562313.0597010702</v>
      </c>
    </row>
    <row r="187" spans="1:4">
      <c r="A187" s="11" t="s">
        <v>207</v>
      </c>
      <c r="B187" s="11">
        <v>0.912488423414202</v>
      </c>
      <c r="C187" s="11" t="s">
        <v>143</v>
      </c>
      <c r="D187" s="11">
        <v>1521672.55579326</v>
      </c>
    </row>
    <row r="188" spans="1:4">
      <c r="A188" s="11" t="s">
        <v>207</v>
      </c>
      <c r="B188" s="11">
        <v>0.10152708035259</v>
      </c>
      <c r="C188" s="11" t="s">
        <v>169</v>
      </c>
      <c r="D188" s="11">
        <v>213147.50939559299</v>
      </c>
    </row>
    <row r="189" spans="1:4">
      <c r="A189" s="11" t="s">
        <v>207</v>
      </c>
      <c r="B189" s="11">
        <v>1.1471521107388E-2</v>
      </c>
      <c r="C189" s="11" t="s">
        <v>107</v>
      </c>
      <c r="D189" s="11">
        <v>13601.554369882801</v>
      </c>
    </row>
    <row r="190" spans="1:4">
      <c r="A190" s="11" t="s">
        <v>207</v>
      </c>
      <c r="B190" s="11">
        <v>8.8092092594990401</v>
      </c>
      <c r="C190" s="11" t="s">
        <v>158</v>
      </c>
      <c r="D190" s="11">
        <v>14866538.2689302</v>
      </c>
    </row>
    <row r="191" spans="1:4">
      <c r="A191" s="11" t="s">
        <v>207</v>
      </c>
      <c r="B191" s="11">
        <v>4.0310505228428601</v>
      </c>
      <c r="C191" s="11" t="s">
        <v>195</v>
      </c>
      <c r="D191" s="11">
        <v>6887704.4101919504</v>
      </c>
    </row>
    <row r="192" spans="1:4">
      <c r="A192" s="11" t="s">
        <v>207</v>
      </c>
      <c r="B192" s="11">
        <v>5.2231875417439198E-2</v>
      </c>
      <c r="C192" s="11" t="s">
        <v>198</v>
      </c>
      <c r="D192" s="11">
        <v>46447.721711053397</v>
      </c>
    </row>
    <row r="193" spans="1:4">
      <c r="A193" s="11" t="s">
        <v>207</v>
      </c>
      <c r="B193" s="11">
        <v>0.58552593085946303</v>
      </c>
      <c r="C193" s="11" t="s">
        <v>116</v>
      </c>
      <c r="D193" s="11">
        <v>574778.02538479702</v>
      </c>
    </row>
    <row r="194" spans="1:4">
      <c r="A194" s="11" t="s">
        <v>207</v>
      </c>
      <c r="B194" s="11">
        <v>7.9769523237458201E-2</v>
      </c>
      <c r="C194" s="11" t="s">
        <v>185</v>
      </c>
      <c r="D194" s="11">
        <v>131903.47416016</v>
      </c>
    </row>
    <row r="195" spans="1:4">
      <c r="A195" s="11" t="s">
        <v>207</v>
      </c>
      <c r="B195" s="11">
        <v>0.10221672686993601</v>
      </c>
      <c r="C195" s="11" t="s">
        <v>127</v>
      </c>
      <c r="D195" s="11">
        <v>234641.805388295</v>
      </c>
    </row>
    <row r="196" spans="1:4">
      <c r="A196" s="11" t="s">
        <v>207</v>
      </c>
      <c r="B196" s="11">
        <v>1.74556414359087</v>
      </c>
      <c r="C196" s="11" t="s">
        <v>138</v>
      </c>
      <c r="D196" s="11">
        <v>2941822.7764718798</v>
      </c>
    </row>
    <row r="197" spans="1:4">
      <c r="A197" s="11" t="s">
        <v>207</v>
      </c>
      <c r="B197" s="11">
        <v>1.01611807860989E-2</v>
      </c>
      <c r="C197" s="11" t="s">
        <v>190</v>
      </c>
      <c r="D197" s="11">
        <v>18071.864877011401</v>
      </c>
    </row>
    <row r="198" spans="1:4">
      <c r="A198" s="11" t="s">
        <v>207</v>
      </c>
      <c r="B198" s="11">
        <v>0.81391997296535201</v>
      </c>
      <c r="C198" s="11" t="s">
        <v>194</v>
      </c>
      <c r="D198" s="11">
        <v>1221827.7294002699</v>
      </c>
    </row>
    <row r="199" spans="1:4">
      <c r="A199" s="11" t="s">
        <v>207</v>
      </c>
      <c r="B199" s="11">
        <v>0.33750998526804599</v>
      </c>
      <c r="C199" s="11" t="s">
        <v>189</v>
      </c>
      <c r="D199" s="11">
        <v>483067.93866616202</v>
      </c>
    </row>
    <row r="200" spans="1:4">
      <c r="A200" s="11" t="s">
        <v>207</v>
      </c>
      <c r="B200" s="11">
        <v>4.6126478105394604</v>
      </c>
      <c r="C200" s="11" t="s">
        <v>128</v>
      </c>
      <c r="D200" s="11">
        <v>7585842.1809899202</v>
      </c>
    </row>
    <row r="201" spans="1:4">
      <c r="A201" s="11" t="s">
        <v>207</v>
      </c>
      <c r="B201" s="11">
        <v>6.7213954125145401</v>
      </c>
      <c r="C201" s="11" t="s">
        <v>152</v>
      </c>
      <c r="D201" s="11">
        <v>10972467.4348731</v>
      </c>
    </row>
    <row r="202" spans="1:4">
      <c r="A202" s="11" t="s">
        <v>207</v>
      </c>
      <c r="B202" s="11">
        <v>1.69301769773088</v>
      </c>
      <c r="C202" s="11" t="s">
        <v>144</v>
      </c>
      <c r="D202" s="11">
        <v>2606322.3880876899</v>
      </c>
    </row>
    <row r="203" spans="1:4">
      <c r="A203" s="11" t="s">
        <v>207</v>
      </c>
      <c r="B203" s="11">
        <v>1.3811601906406601</v>
      </c>
      <c r="C203" s="11" t="s">
        <v>135</v>
      </c>
      <c r="D203" s="11">
        <v>1964306.3851805599</v>
      </c>
    </row>
    <row r="204" spans="1:4">
      <c r="A204" s="11" t="s">
        <v>207</v>
      </c>
      <c r="B204" s="11">
        <v>0.26321728117387</v>
      </c>
      <c r="C204" s="11" t="s">
        <v>205</v>
      </c>
      <c r="D204" s="11">
        <v>344170.06960432901</v>
      </c>
    </row>
    <row r="205" spans="1:4">
      <c r="A205" s="11" t="s">
        <v>207</v>
      </c>
      <c r="B205" s="11">
        <v>2.5094649055325999</v>
      </c>
      <c r="C205" s="11" t="s">
        <v>179</v>
      </c>
      <c r="D205" s="11">
        <v>5166296.4464386497</v>
      </c>
    </row>
    <row r="206" spans="1:4">
      <c r="A206" s="11" t="s">
        <v>207</v>
      </c>
      <c r="B206" s="11">
        <v>0.29035671269440899</v>
      </c>
      <c r="C206" s="11" t="s">
        <v>136</v>
      </c>
      <c r="D206" s="11">
        <v>561141.45571236301</v>
      </c>
    </row>
    <row r="207" spans="1:4">
      <c r="A207" s="11" t="s">
        <v>207</v>
      </c>
      <c r="B207" s="11">
        <v>1.5468564560543199E-2</v>
      </c>
      <c r="C207" s="11" t="s">
        <v>111</v>
      </c>
      <c r="D207" s="11">
        <v>36681.538555295803</v>
      </c>
    </row>
    <row r="208" spans="1:4">
      <c r="A208" s="11" t="s">
        <v>207</v>
      </c>
      <c r="B208" s="11">
        <v>1.75784069819871</v>
      </c>
      <c r="C208" s="11" t="s">
        <v>134</v>
      </c>
      <c r="D208" s="11">
        <v>2673301.8772880598</v>
      </c>
    </row>
    <row r="209" spans="1:4">
      <c r="A209" s="11" t="s">
        <v>207</v>
      </c>
      <c r="B209" s="11">
        <v>9.5017505637500693E-2</v>
      </c>
      <c r="C209" s="11" t="s">
        <v>117</v>
      </c>
      <c r="D209" s="11">
        <v>146492.679229145</v>
      </c>
    </row>
    <row r="210" spans="1:4">
      <c r="A210" s="11" t="s">
        <v>207</v>
      </c>
      <c r="B210" s="11">
        <v>0.89728666046084005</v>
      </c>
      <c r="C210" s="11" t="s">
        <v>122</v>
      </c>
      <c r="D210" s="11">
        <v>1383326.9827254701</v>
      </c>
    </row>
    <row r="211" spans="1:4">
      <c r="A211" s="11" t="s">
        <v>207</v>
      </c>
      <c r="B211" s="11">
        <v>0.18426614009464101</v>
      </c>
      <c r="C211" s="11" t="s">
        <v>151</v>
      </c>
      <c r="D211" s="11">
        <v>405759.40348308597</v>
      </c>
    </row>
    <row r="212" spans="1:4">
      <c r="A212" s="11" t="s">
        <v>207</v>
      </c>
      <c r="B212" s="11">
        <v>5.5257489502655001E-2</v>
      </c>
      <c r="C212" s="11" t="s">
        <v>123</v>
      </c>
      <c r="D212" s="11">
        <v>80866.755225696805</v>
      </c>
    </row>
    <row r="213" spans="1:4">
      <c r="A213" s="11" t="s">
        <v>207</v>
      </c>
      <c r="B213" s="11">
        <v>1.13229172567722</v>
      </c>
      <c r="C213" s="11" t="s">
        <v>147</v>
      </c>
      <c r="D213" s="11">
        <v>1961233.0434870401</v>
      </c>
    </row>
    <row r="214" spans="1:4">
      <c r="A214" s="11" t="s">
        <v>207</v>
      </c>
      <c r="B214" s="11">
        <v>2.84546506212052E-2</v>
      </c>
      <c r="C214" s="11" t="s">
        <v>186</v>
      </c>
      <c r="D214" s="11">
        <v>54378.550783944498</v>
      </c>
    </row>
    <row r="215" spans="1:4">
      <c r="A215" s="11" t="s">
        <v>207</v>
      </c>
      <c r="B215" s="11">
        <v>4.8663775495830199</v>
      </c>
      <c r="C215" s="11" t="s">
        <v>183</v>
      </c>
      <c r="D215" s="11">
        <v>9723917.3527906705</v>
      </c>
    </row>
    <row r="216" spans="1:4">
      <c r="A216" s="11" t="s">
        <v>207</v>
      </c>
      <c r="B216" s="11">
        <v>9.9743773263586799E-2</v>
      </c>
      <c r="C216" s="11" t="s">
        <v>159</v>
      </c>
      <c r="D216" s="11">
        <v>207661.76010301299</v>
      </c>
    </row>
    <row r="217" spans="1:4">
      <c r="A217" s="11" t="s">
        <v>207</v>
      </c>
      <c r="B217" s="11">
        <v>1.3654269335895299</v>
      </c>
      <c r="C217" s="11" t="s">
        <v>181</v>
      </c>
      <c r="D217" s="11">
        <v>3042715.7569315</v>
      </c>
    </row>
    <row r="218" spans="1:4">
      <c r="A218" s="11" t="s">
        <v>207</v>
      </c>
      <c r="B218" s="11">
        <v>0.195587208911077</v>
      </c>
      <c r="C218" s="11" t="s">
        <v>167</v>
      </c>
      <c r="D218" s="11">
        <v>366434.83924187103</v>
      </c>
    </row>
    <row r="219" spans="1:4">
      <c r="A219" s="11" t="s">
        <v>207</v>
      </c>
      <c r="B219" s="11">
        <v>1.00915538106879E-2</v>
      </c>
      <c r="C219" s="11" t="s">
        <v>121</v>
      </c>
      <c r="D219" s="11">
        <v>11965.3545983774</v>
      </c>
    </row>
    <row r="220" spans="1:4">
      <c r="A220" s="11" t="s">
        <v>207</v>
      </c>
      <c r="B220" s="11">
        <v>2.7843140223851699</v>
      </c>
      <c r="C220" s="11" t="s">
        <v>110</v>
      </c>
      <c r="D220" s="11">
        <v>4342848.3424613802</v>
      </c>
    </row>
    <row r="221" spans="1:4">
      <c r="A221" s="11" t="s">
        <v>207</v>
      </c>
      <c r="B221" s="11">
        <v>0.20710650818777601</v>
      </c>
      <c r="C221" s="11" t="s">
        <v>115</v>
      </c>
      <c r="D221" s="11">
        <v>309165.61964987102</v>
      </c>
    </row>
    <row r="222" spans="1:4">
      <c r="A222" s="11" t="s">
        <v>207</v>
      </c>
      <c r="B222" s="11">
        <v>2.3462156658450299E-2</v>
      </c>
      <c r="C222" s="11" t="s">
        <v>199</v>
      </c>
      <c r="D222" s="11">
        <v>31914.903438592799</v>
      </c>
    </row>
    <row r="223" spans="1:4">
      <c r="A223" s="11" t="s">
        <v>207</v>
      </c>
      <c r="B223" s="11">
        <v>3.50668200371969E-3</v>
      </c>
      <c r="C223" s="11" t="s">
        <v>105</v>
      </c>
      <c r="D223" s="11">
        <v>4183.1319545869601</v>
      </c>
    </row>
    <row r="224" spans="1:4">
      <c r="A224" s="11" t="s">
        <v>207</v>
      </c>
      <c r="B224" s="11">
        <v>1.22758750017503</v>
      </c>
      <c r="C224" s="11" t="s">
        <v>145</v>
      </c>
      <c r="D224" s="11">
        <v>1872382.6769783499</v>
      </c>
    </row>
    <row r="225" spans="1:4">
      <c r="A225" s="11" t="s">
        <v>207</v>
      </c>
      <c r="B225" s="11">
        <v>4.8351850322172103</v>
      </c>
      <c r="C225" s="11" t="s">
        <v>155</v>
      </c>
      <c r="D225" s="11">
        <v>7364255.5311225904</v>
      </c>
    </row>
    <row r="226" spans="1:4">
      <c r="A226" s="11" t="s">
        <v>207</v>
      </c>
      <c r="B226" s="11">
        <v>0.18036855143918501</v>
      </c>
      <c r="C226" s="11" t="s">
        <v>131</v>
      </c>
      <c r="D226" s="11">
        <v>311313.56082908798</v>
      </c>
    </row>
    <row r="227" spans="1:4">
      <c r="A227" s="11" t="s">
        <v>207</v>
      </c>
      <c r="B227" s="11">
        <v>1.19043046154748E-4</v>
      </c>
      <c r="C227" s="11" t="s">
        <v>202</v>
      </c>
      <c r="D227" s="11">
        <v>539.99407896044897</v>
      </c>
    </row>
    <row r="228" spans="1:4">
      <c r="A228" s="11" t="s">
        <v>207</v>
      </c>
      <c r="B228" s="11">
        <v>2.0132507288633299</v>
      </c>
      <c r="C228" s="11" t="s">
        <v>148</v>
      </c>
      <c r="D228" s="11">
        <v>2877958.6879582698</v>
      </c>
    </row>
    <row r="229" spans="1:4">
      <c r="A229" s="11" t="s">
        <v>207</v>
      </c>
      <c r="B229" s="11">
        <v>0.60768283974249304</v>
      </c>
      <c r="C229" s="11" t="s">
        <v>153</v>
      </c>
      <c r="D229" s="11">
        <v>1388238.38244811</v>
      </c>
    </row>
    <row r="230" spans="1:4">
      <c r="A230" s="11" t="s">
        <v>207</v>
      </c>
      <c r="B230" s="11">
        <v>0.43875864083746702</v>
      </c>
      <c r="C230" s="11" t="s">
        <v>175</v>
      </c>
      <c r="D230" s="11">
        <v>1013212.1314732101</v>
      </c>
    </row>
    <row r="231" spans="1:4">
      <c r="A231" s="11" t="s">
        <v>207</v>
      </c>
      <c r="B231" s="11">
        <v>0.12558285530681301</v>
      </c>
      <c r="C231" s="11" t="s">
        <v>241</v>
      </c>
      <c r="D231" s="11">
        <v>227876.17168499099</v>
      </c>
    </row>
    <row r="232" spans="1:4">
      <c r="A232" s="11" t="s">
        <v>207</v>
      </c>
      <c r="B232" s="11">
        <v>9.13458590923137E-2</v>
      </c>
      <c r="C232" s="11" t="s">
        <v>125</v>
      </c>
      <c r="D232" s="11">
        <v>191647.99139790499</v>
      </c>
    </row>
    <row r="233" spans="1:4">
      <c r="A233" s="11" t="s">
        <v>207</v>
      </c>
      <c r="B233" s="11">
        <v>51.935980208334897</v>
      </c>
      <c r="C233" s="11" t="s">
        <v>173</v>
      </c>
      <c r="D233" s="11">
        <v>83243375.1289884</v>
      </c>
    </row>
    <row r="234" spans="1:4">
      <c r="A234" s="11" t="s">
        <v>207</v>
      </c>
      <c r="B234" s="11">
        <v>5.35406768688682</v>
      </c>
      <c r="C234" s="11" t="s">
        <v>149</v>
      </c>
      <c r="D234" s="11">
        <v>8950881.3995228708</v>
      </c>
    </row>
    <row r="235" spans="1:4">
      <c r="A235" s="11" t="s">
        <v>207</v>
      </c>
      <c r="B235" s="11">
        <v>2.32184428370835E-7</v>
      </c>
      <c r="C235" s="11" t="s">
        <v>104</v>
      </c>
      <c r="D235" s="11">
        <v>0.40731214164045998</v>
      </c>
    </row>
    <row r="236" spans="1:4">
      <c r="A236" s="11" t="s">
        <v>207</v>
      </c>
      <c r="B236" s="11">
        <v>1.30014051032014</v>
      </c>
      <c r="C236" s="11" t="s">
        <v>156</v>
      </c>
      <c r="D236" s="11">
        <v>2484844.2984962598</v>
      </c>
    </row>
    <row r="237" spans="1:4">
      <c r="A237" s="11" t="s">
        <v>207</v>
      </c>
      <c r="B237" s="11">
        <v>0.20399240433192201</v>
      </c>
      <c r="C237" s="11" t="s">
        <v>113</v>
      </c>
      <c r="D237" s="11">
        <v>347093.305274638</v>
      </c>
    </row>
    <row r="238" spans="1:4">
      <c r="A238" s="11" t="s">
        <v>207</v>
      </c>
      <c r="B238" s="11">
        <v>0.139432817608132</v>
      </c>
      <c r="C238" s="11" t="s">
        <v>114</v>
      </c>
      <c r="D238" s="11">
        <v>228146.217191175</v>
      </c>
    </row>
    <row r="239" spans="1:4">
      <c r="A239" s="11" t="s">
        <v>207</v>
      </c>
      <c r="B239" s="11">
        <v>2.1326579204242799</v>
      </c>
      <c r="C239" s="11" t="s">
        <v>170</v>
      </c>
      <c r="D239" s="11">
        <v>4310331.1043596603</v>
      </c>
    </row>
    <row r="240" spans="1:4">
      <c r="A240" s="11" t="s">
        <v>207</v>
      </c>
      <c r="B240" s="11">
        <v>2.2435557129777298E-2</v>
      </c>
      <c r="C240" s="11" t="s">
        <v>191</v>
      </c>
      <c r="D240" s="11">
        <v>26601.3937700682</v>
      </c>
    </row>
    <row r="241" spans="1:4">
      <c r="A241" s="11" t="s">
        <v>207</v>
      </c>
      <c r="B241" s="11">
        <v>0.65721376574100698</v>
      </c>
      <c r="C241" s="11" t="s">
        <v>164</v>
      </c>
      <c r="D241" s="11">
        <v>1451736.4792769901</v>
      </c>
    </row>
    <row r="242" spans="1:4">
      <c r="A242" s="11" t="s">
        <v>206</v>
      </c>
      <c r="B242" s="11">
        <v>0.415412877174546</v>
      </c>
      <c r="C242" s="11" t="s">
        <v>124</v>
      </c>
      <c r="D242" s="11">
        <v>350802.04649727599</v>
      </c>
    </row>
    <row r="243" spans="1:4">
      <c r="A243" s="11" t="s">
        <v>206</v>
      </c>
      <c r="B243" s="11">
        <v>20.995625647897899</v>
      </c>
      <c r="C243" s="11" t="s">
        <v>161</v>
      </c>
      <c r="D243" s="11">
        <v>20524965.308970202</v>
      </c>
    </row>
    <row r="244" spans="1:4">
      <c r="A244" s="11" t="s">
        <v>206</v>
      </c>
      <c r="B244" s="11">
        <v>1.05448264208606</v>
      </c>
      <c r="C244" s="11" t="s">
        <v>182</v>
      </c>
      <c r="D244" s="11">
        <v>1109294.4488569601</v>
      </c>
    </row>
    <row r="245" spans="1:4">
      <c r="A245" s="11" t="s">
        <v>206</v>
      </c>
      <c r="B245" s="11">
        <v>7.7348624957829598E-2</v>
      </c>
      <c r="C245" s="11" t="s">
        <v>168</v>
      </c>
      <c r="D245" s="11">
        <v>128913.686138858</v>
      </c>
    </row>
    <row r="246" spans="1:4">
      <c r="A246" s="11" t="s">
        <v>206</v>
      </c>
      <c r="B246" s="11">
        <v>0.10213385527751601</v>
      </c>
      <c r="C246" s="11" t="s">
        <v>176</v>
      </c>
      <c r="D246" s="11">
        <v>124723.964129213</v>
      </c>
    </row>
    <row r="247" spans="1:4">
      <c r="A247" s="11" t="s">
        <v>206</v>
      </c>
      <c r="B247" s="11">
        <v>8.5179327611971195E-2</v>
      </c>
      <c r="C247" s="11" t="s">
        <v>154</v>
      </c>
      <c r="D247" s="11">
        <v>119960.24543458399</v>
      </c>
    </row>
    <row r="248" spans="1:4">
      <c r="A248" s="11" t="s">
        <v>206</v>
      </c>
      <c r="B248" s="11">
        <v>2.54848822528511</v>
      </c>
      <c r="C248" s="11" t="s">
        <v>150</v>
      </c>
      <c r="D248" s="11">
        <v>2232932.2448764099</v>
      </c>
    </row>
    <row r="249" spans="1:4">
      <c r="A249" s="11" t="s">
        <v>206</v>
      </c>
      <c r="B249" s="11">
        <v>8.0435656091824992</v>
      </c>
      <c r="C249" s="11" t="s">
        <v>157</v>
      </c>
      <c r="D249" s="11">
        <v>7601410.7844768995</v>
      </c>
    </row>
    <row r="250" spans="1:4">
      <c r="A250" s="11" t="s">
        <v>206</v>
      </c>
      <c r="B250" s="11">
        <v>2.57375308837999</v>
      </c>
      <c r="C250" s="11" t="s">
        <v>146</v>
      </c>
      <c r="D250" s="11">
        <v>2782872.8461089302</v>
      </c>
    </row>
    <row r="251" spans="1:4">
      <c r="A251" s="11" t="s">
        <v>206</v>
      </c>
      <c r="B251" s="11">
        <v>2.21839739553111</v>
      </c>
      <c r="C251" s="11" t="s">
        <v>139</v>
      </c>
      <c r="D251" s="11">
        <v>2525797.6866865</v>
      </c>
    </row>
    <row r="252" spans="1:4">
      <c r="A252" s="11" t="s">
        <v>206</v>
      </c>
      <c r="B252" s="11">
        <v>0.30613697964785502</v>
      </c>
      <c r="C252" s="11" t="s">
        <v>108</v>
      </c>
      <c r="D252" s="11">
        <v>322979.55822826398</v>
      </c>
    </row>
    <row r="253" spans="1:4">
      <c r="A253" s="11" t="s">
        <v>206</v>
      </c>
      <c r="B253" s="11">
        <v>23.070758666130502</v>
      </c>
      <c r="C253" s="11" t="s">
        <v>171</v>
      </c>
      <c r="D253" s="11">
        <v>23832031.337325599</v>
      </c>
    </row>
    <row r="254" spans="1:4">
      <c r="A254" s="11" t="s">
        <v>206</v>
      </c>
      <c r="B254" s="11">
        <v>6.5614156103536203</v>
      </c>
      <c r="C254" s="11" t="s">
        <v>178</v>
      </c>
      <c r="D254" s="11">
        <v>5127860.0495740501</v>
      </c>
    </row>
    <row r="255" spans="1:4">
      <c r="A255" s="11" t="s">
        <v>206</v>
      </c>
      <c r="B255" s="11">
        <v>3.5404433829534701</v>
      </c>
      <c r="C255" s="11" t="s">
        <v>166</v>
      </c>
      <c r="D255" s="11">
        <v>3516227.4518548101</v>
      </c>
    </row>
    <row r="256" spans="1:4">
      <c r="A256" s="11" t="s">
        <v>206</v>
      </c>
      <c r="B256" s="11">
        <v>6.9374885245699E-2</v>
      </c>
      <c r="C256" s="11" t="s">
        <v>197</v>
      </c>
      <c r="D256" s="11">
        <v>64518.063943570203</v>
      </c>
    </row>
    <row r="257" spans="1:4">
      <c r="A257" s="11" t="s">
        <v>206</v>
      </c>
      <c r="B257" s="11">
        <v>35.926673830648397</v>
      </c>
      <c r="C257" s="11" t="s">
        <v>174</v>
      </c>
      <c r="D257" s="11">
        <v>36747850.065865301</v>
      </c>
    </row>
    <row r="258" spans="1:4">
      <c r="A258" s="11" t="s">
        <v>206</v>
      </c>
      <c r="B258" s="11">
        <v>188.37752954523199</v>
      </c>
      <c r="C258" s="11" t="s">
        <v>177</v>
      </c>
      <c r="D258" s="11">
        <v>194953717.353751</v>
      </c>
    </row>
    <row r="259" spans="1:4">
      <c r="A259" s="11" t="s">
        <v>206</v>
      </c>
      <c r="B259" s="11">
        <v>1.8664997338717899</v>
      </c>
      <c r="C259" s="11" t="s">
        <v>141</v>
      </c>
      <c r="D259" s="11">
        <v>2394773.13216933</v>
      </c>
    </row>
    <row r="260" spans="1:4">
      <c r="A260" s="11" t="s">
        <v>206</v>
      </c>
      <c r="B260" s="11">
        <v>0.27655831710360201</v>
      </c>
      <c r="C260" s="11" t="s">
        <v>165</v>
      </c>
      <c r="D260" s="11">
        <v>215402.85072413299</v>
      </c>
    </row>
    <row r="261" spans="1:4">
      <c r="A261" s="11" t="s">
        <v>206</v>
      </c>
      <c r="B261" s="11">
        <v>5.6008277013675299E-2</v>
      </c>
      <c r="C261" s="11" t="s">
        <v>142</v>
      </c>
      <c r="D261" s="11">
        <v>56007.977760863403</v>
      </c>
    </row>
    <row r="262" spans="1:4">
      <c r="A262" s="11" t="s">
        <v>206</v>
      </c>
      <c r="B262" s="11">
        <v>2.8690996271076101</v>
      </c>
      <c r="C262" s="11" t="s">
        <v>180</v>
      </c>
      <c r="D262" s="11">
        <v>3554035.7336599599</v>
      </c>
    </row>
    <row r="263" spans="1:4">
      <c r="A263" s="11" t="s">
        <v>206</v>
      </c>
      <c r="B263" s="11">
        <v>0.447648129793768</v>
      </c>
      <c r="C263" s="11" t="s">
        <v>133</v>
      </c>
      <c r="D263" s="11">
        <v>436825.987188573</v>
      </c>
    </row>
    <row r="264" spans="1:4">
      <c r="A264" s="11" t="s">
        <v>206</v>
      </c>
      <c r="B264" s="11">
        <v>60.923473452832901</v>
      </c>
      <c r="C264" s="11" t="s">
        <v>172</v>
      </c>
      <c r="D264" s="11">
        <v>62187144.5617029</v>
      </c>
    </row>
    <row r="265" spans="1:4">
      <c r="A265" s="11" t="s">
        <v>206</v>
      </c>
      <c r="B265" s="11">
        <v>0.91105066890711295</v>
      </c>
      <c r="C265" s="11" t="s">
        <v>130</v>
      </c>
      <c r="D265" s="11">
        <v>988864.09847737302</v>
      </c>
    </row>
    <row r="266" spans="1:4">
      <c r="A266" s="11" t="s">
        <v>206</v>
      </c>
      <c r="B266" s="11">
        <v>5.0635919286636001E-2</v>
      </c>
      <c r="C266" s="11" t="s">
        <v>112</v>
      </c>
      <c r="D266" s="11">
        <v>50635.648738387797</v>
      </c>
    </row>
    <row r="267" spans="1:4">
      <c r="A267" s="11" t="s">
        <v>206</v>
      </c>
      <c r="B267" s="11">
        <v>7.5276953948806E-2</v>
      </c>
      <c r="C267" s="11" t="s">
        <v>120</v>
      </c>
      <c r="D267" s="11">
        <v>58828.214150886801</v>
      </c>
    </row>
    <row r="268" spans="1:4">
      <c r="A268" s="11" t="s">
        <v>206</v>
      </c>
      <c r="B268" s="11">
        <v>7.4306728756855706E-2</v>
      </c>
      <c r="C268" s="11" t="s">
        <v>106</v>
      </c>
      <c r="D268" s="11">
        <v>70829.948450878699</v>
      </c>
    </row>
    <row r="269" spans="1:4">
      <c r="A269" s="11" t="s">
        <v>206</v>
      </c>
      <c r="B269" s="11">
        <v>0.799799260408115</v>
      </c>
      <c r="C269" s="11" t="s">
        <v>163</v>
      </c>
      <c r="D269" s="11">
        <v>574723.882886393</v>
      </c>
    </row>
    <row r="270" spans="1:4">
      <c r="A270" s="11" t="s">
        <v>206</v>
      </c>
      <c r="B270" s="11">
        <v>28.112498518014</v>
      </c>
      <c r="C270" s="11" t="s">
        <v>162</v>
      </c>
      <c r="D270" s="11">
        <v>29433595.551413301</v>
      </c>
    </row>
    <row r="271" spans="1:4">
      <c r="A271" s="11" t="s">
        <v>206</v>
      </c>
      <c r="B271" s="11">
        <v>0.91726747698462396</v>
      </c>
      <c r="C271" s="11" t="s">
        <v>132</v>
      </c>
      <c r="D271" s="11">
        <v>691043.27498359396</v>
      </c>
    </row>
    <row r="272" spans="1:4">
      <c r="A272" s="11" t="s">
        <v>206</v>
      </c>
      <c r="B272" s="11">
        <v>0.376343526395227</v>
      </c>
      <c r="C272" s="11" t="s">
        <v>119</v>
      </c>
      <c r="D272" s="11">
        <v>263959.645430542</v>
      </c>
    </row>
    <row r="273" spans="1:4">
      <c r="A273" s="11" t="s">
        <v>206</v>
      </c>
      <c r="B273" s="11">
        <v>1.3354094664916401</v>
      </c>
      <c r="C273" s="11" t="s">
        <v>129</v>
      </c>
      <c r="D273" s="11">
        <v>1222411.34407665</v>
      </c>
    </row>
    <row r="274" spans="1:4">
      <c r="A274" s="11" t="s">
        <v>206</v>
      </c>
      <c r="B274" s="11">
        <v>0.99133613602262305</v>
      </c>
      <c r="C274" s="11" t="s">
        <v>143</v>
      </c>
      <c r="D274" s="11">
        <v>909141.84930758597</v>
      </c>
    </row>
    <row r="275" spans="1:4">
      <c r="A275" s="11" t="s">
        <v>206</v>
      </c>
      <c r="B275" s="11">
        <v>1.1082715299223601E-2</v>
      </c>
      <c r="C275" s="11" t="s">
        <v>169</v>
      </c>
      <c r="D275" s="11">
        <v>14776.874778879201</v>
      </c>
    </row>
    <row r="276" spans="1:4">
      <c r="A276" s="11" t="s">
        <v>206</v>
      </c>
      <c r="B276" s="11">
        <v>9.77352968806732E-2</v>
      </c>
      <c r="C276" s="11" t="s">
        <v>107</v>
      </c>
      <c r="D276" s="11">
        <v>102363.70835795801</v>
      </c>
    </row>
    <row r="277" spans="1:4">
      <c r="A277" s="11" t="s">
        <v>206</v>
      </c>
      <c r="B277" s="11">
        <v>1.5735001419844599E-2</v>
      </c>
      <c r="C277" s="11" t="s">
        <v>109</v>
      </c>
      <c r="D277" s="11">
        <v>10489.9448983779</v>
      </c>
    </row>
    <row r="278" spans="1:4">
      <c r="A278" s="11" t="s">
        <v>206</v>
      </c>
      <c r="B278" s="11">
        <v>1.9025188943248199</v>
      </c>
      <c r="C278" s="11" t="s">
        <v>158</v>
      </c>
      <c r="D278" s="11">
        <v>2391282.4749838798</v>
      </c>
    </row>
    <row r="279" spans="1:4">
      <c r="A279" s="11" t="s">
        <v>206</v>
      </c>
      <c r="B279" s="11">
        <v>13.4086911664557</v>
      </c>
      <c r="C279" s="11" t="s">
        <v>195</v>
      </c>
      <c r="D279" s="11">
        <v>11943855.9336005</v>
      </c>
    </row>
    <row r="280" spans="1:4">
      <c r="A280" s="11" t="s">
        <v>206</v>
      </c>
      <c r="B280" s="11">
        <v>3.5010381229474001</v>
      </c>
      <c r="C280" s="11" t="s">
        <v>198</v>
      </c>
      <c r="D280" s="11">
        <v>2132899.0566033502</v>
      </c>
    </row>
    <row r="281" spans="1:4">
      <c r="A281" s="11" t="s">
        <v>206</v>
      </c>
      <c r="B281" s="11">
        <v>3.67443847778258</v>
      </c>
      <c r="C281" s="11" t="s">
        <v>116</v>
      </c>
      <c r="D281" s="11">
        <v>1971828.1249531801</v>
      </c>
    </row>
    <row r="282" spans="1:4">
      <c r="A282" s="11" t="s">
        <v>206</v>
      </c>
      <c r="B282" s="11">
        <v>0.13327229049898801</v>
      </c>
      <c r="C282" s="11" t="s">
        <v>185</v>
      </c>
      <c r="D282" s="11">
        <v>107306.847126076</v>
      </c>
    </row>
    <row r="283" spans="1:4">
      <c r="A283" s="11" t="s">
        <v>206</v>
      </c>
      <c r="B283" s="11">
        <v>5.8938800846025201E-2</v>
      </c>
      <c r="C283" s="11" t="s">
        <v>127</v>
      </c>
      <c r="D283" s="11">
        <v>36836.553709621097</v>
      </c>
    </row>
    <row r="284" spans="1:4">
      <c r="A284" s="11" t="s">
        <v>206</v>
      </c>
      <c r="B284" s="11">
        <v>4.9439397559902503</v>
      </c>
      <c r="C284" s="11" t="s">
        <v>138</v>
      </c>
      <c r="D284" s="11">
        <v>4760832.1583309304</v>
      </c>
    </row>
    <row r="285" spans="1:4">
      <c r="A285" s="11" t="s">
        <v>206</v>
      </c>
      <c r="B285" s="11">
        <v>0.34503972672868899</v>
      </c>
      <c r="C285" s="11" t="s">
        <v>190</v>
      </c>
      <c r="D285" s="11">
        <v>431836.48308078299</v>
      </c>
    </row>
    <row r="286" spans="1:4">
      <c r="A286" s="11" t="s">
        <v>206</v>
      </c>
      <c r="B286" s="11">
        <v>1.68665136133113</v>
      </c>
      <c r="C286" s="11" t="s">
        <v>194</v>
      </c>
      <c r="D286" s="11">
        <v>1830832.89274276</v>
      </c>
    </row>
    <row r="287" spans="1:4">
      <c r="A287" s="11" t="s">
        <v>206</v>
      </c>
      <c r="B287" s="11">
        <v>1.6590779417409E-2</v>
      </c>
      <c r="C287" s="11" t="s">
        <v>189</v>
      </c>
      <c r="D287" s="11">
        <v>22120.921030267298</v>
      </c>
    </row>
    <row r="288" spans="1:4">
      <c r="A288" s="11" t="s">
        <v>206</v>
      </c>
      <c r="B288" s="11">
        <v>4.7154328368174099</v>
      </c>
      <c r="C288" s="11" t="s">
        <v>128</v>
      </c>
      <c r="D288" s="11">
        <v>3714695.4371788502</v>
      </c>
    </row>
    <row r="289" spans="1:4">
      <c r="A289" s="11" t="s">
        <v>206</v>
      </c>
      <c r="B289" s="11">
        <v>16.779681431867601</v>
      </c>
      <c r="C289" s="11" t="s">
        <v>152</v>
      </c>
      <c r="D289" s="11">
        <v>17037343.9367471</v>
      </c>
    </row>
    <row r="290" spans="1:4">
      <c r="A290" s="11" t="s">
        <v>206</v>
      </c>
      <c r="B290" s="11">
        <v>2.1931052208479</v>
      </c>
      <c r="C290" s="11" t="s">
        <v>144</v>
      </c>
      <c r="D290" s="11">
        <v>1975788.99278042</v>
      </c>
    </row>
    <row r="291" spans="1:4">
      <c r="A291" s="11" t="s">
        <v>206</v>
      </c>
      <c r="B291" s="11">
        <v>1.2026951548454401</v>
      </c>
      <c r="C291" s="11" t="s">
        <v>135</v>
      </c>
      <c r="D291" s="11">
        <v>1279796.8571827</v>
      </c>
    </row>
    <row r="292" spans="1:4">
      <c r="A292" s="11" t="s">
        <v>206</v>
      </c>
      <c r="B292" s="11">
        <v>0.67285482606088298</v>
      </c>
      <c r="C292" s="11" t="s">
        <v>205</v>
      </c>
      <c r="D292" s="11">
        <v>563997.23137725203</v>
      </c>
    </row>
    <row r="293" spans="1:4">
      <c r="A293" s="11" t="s">
        <v>206</v>
      </c>
      <c r="B293" s="11">
        <v>1.1722697648838201</v>
      </c>
      <c r="C293" s="11" t="s">
        <v>179</v>
      </c>
      <c r="D293" s="11">
        <v>1338627.0557777199</v>
      </c>
    </row>
    <row r="294" spans="1:4">
      <c r="A294" s="11" t="s">
        <v>206</v>
      </c>
      <c r="B294" s="11">
        <v>3.7169611292909299</v>
      </c>
      <c r="C294" s="11" t="s">
        <v>134</v>
      </c>
      <c r="D294" s="11">
        <v>3980746.7167070201</v>
      </c>
    </row>
    <row r="295" spans="1:4">
      <c r="A295" s="11" t="s">
        <v>206</v>
      </c>
      <c r="B295" s="11">
        <v>2.3855647152821399E-2</v>
      </c>
      <c r="C295" s="11" t="s">
        <v>137</v>
      </c>
      <c r="D295" s="11">
        <v>31807.359589131</v>
      </c>
    </row>
    <row r="296" spans="1:4">
      <c r="A296" s="11" t="s">
        <v>206</v>
      </c>
      <c r="B296" s="11">
        <v>0.28243217271111298</v>
      </c>
      <c r="C296" s="11" t="s">
        <v>117</v>
      </c>
      <c r="D296" s="11">
        <v>296340.42972073198</v>
      </c>
    </row>
    <row r="297" spans="1:4">
      <c r="A297" s="11" t="s">
        <v>206</v>
      </c>
      <c r="B297" s="11">
        <v>1.0839926806453399</v>
      </c>
      <c r="C297" s="11" t="s">
        <v>122</v>
      </c>
      <c r="D297" s="11">
        <v>1057055.9622520001</v>
      </c>
    </row>
    <row r="298" spans="1:4">
      <c r="A298" s="11" t="s">
        <v>206</v>
      </c>
      <c r="B298" s="11">
        <v>3.4302299330618603E-2</v>
      </c>
      <c r="C298" s="11" t="s">
        <v>151</v>
      </c>
      <c r="D298" s="11">
        <v>45736.154737431003</v>
      </c>
    </row>
    <row r="299" spans="1:4">
      <c r="A299" s="11" t="s">
        <v>206</v>
      </c>
      <c r="B299" s="11">
        <v>0.36895620172037402</v>
      </c>
      <c r="C299" s="11" t="s">
        <v>123</v>
      </c>
      <c r="D299" s="11">
        <v>238039.31418140701</v>
      </c>
    </row>
    <row r="300" spans="1:4">
      <c r="A300" s="11" t="s">
        <v>206</v>
      </c>
      <c r="B300" s="11">
        <v>0.61400632528898502</v>
      </c>
      <c r="C300" s="11" t="s">
        <v>147</v>
      </c>
      <c r="D300" s="11">
        <v>704814.53239794995</v>
      </c>
    </row>
    <row r="301" spans="1:4">
      <c r="A301" s="11" t="s">
        <v>206</v>
      </c>
      <c r="B301" s="11">
        <v>2.8511055087964898</v>
      </c>
      <c r="C301" s="11" t="s">
        <v>183</v>
      </c>
      <c r="D301" s="11">
        <v>3084468.5577627602</v>
      </c>
    </row>
    <row r="302" spans="1:4">
      <c r="A302" s="11" t="s">
        <v>206</v>
      </c>
      <c r="B302" s="11">
        <v>4.0013426100595398E-2</v>
      </c>
      <c r="C302" s="11" t="s">
        <v>159</v>
      </c>
      <c r="D302" s="11">
        <v>26675.474872293202</v>
      </c>
    </row>
    <row r="303" spans="1:4">
      <c r="A303" s="11" t="s">
        <v>206</v>
      </c>
      <c r="B303" s="11">
        <v>1.05328291664468</v>
      </c>
      <c r="C303" s="11" t="s">
        <v>181</v>
      </c>
      <c r="D303" s="11">
        <v>1299084.4399365999</v>
      </c>
    </row>
    <row r="304" spans="1:4">
      <c r="A304" s="11" t="s">
        <v>206</v>
      </c>
      <c r="B304" s="11">
        <v>3.6021534225558698E-2</v>
      </c>
      <c r="C304" s="11" t="s">
        <v>167</v>
      </c>
      <c r="D304" s="11">
        <v>36021.341762123302</v>
      </c>
    </row>
    <row r="305" spans="1:4">
      <c r="A305" s="11" t="s">
        <v>206</v>
      </c>
      <c r="B305" s="11">
        <v>1.38279819867038E-2</v>
      </c>
      <c r="C305" s="11" t="s">
        <v>121</v>
      </c>
      <c r="D305" s="11">
        <v>9742.3543735563399</v>
      </c>
    </row>
    <row r="306" spans="1:4">
      <c r="A306" s="11" t="s">
        <v>206</v>
      </c>
      <c r="B306" s="11">
        <v>0.20876565856534399</v>
      </c>
      <c r="C306" s="11" t="s">
        <v>118</v>
      </c>
      <c r="D306" s="11">
        <v>139176.36208549299</v>
      </c>
    </row>
    <row r="307" spans="1:4">
      <c r="A307" s="11" t="s">
        <v>206</v>
      </c>
      <c r="B307" s="11">
        <v>3.8247799104551601</v>
      </c>
      <c r="C307" s="11" t="s">
        <v>110</v>
      </c>
      <c r="D307" s="11">
        <v>3389175.3065103702</v>
      </c>
    </row>
    <row r="308" spans="1:4">
      <c r="A308" s="11" t="s">
        <v>206</v>
      </c>
      <c r="B308" s="11">
        <v>0.12731762883040801</v>
      </c>
      <c r="C308" s="11" t="s">
        <v>115</v>
      </c>
      <c r="D308" s="11">
        <v>118404.33160980701</v>
      </c>
    </row>
    <row r="309" spans="1:4">
      <c r="A309" s="11" t="s">
        <v>206</v>
      </c>
      <c r="B309" s="11">
        <v>0.39774783757851301</v>
      </c>
      <c r="C309" s="11" t="s">
        <v>145</v>
      </c>
      <c r="D309" s="11">
        <v>330043.61197836202</v>
      </c>
    </row>
    <row r="310" spans="1:4">
      <c r="A310" s="11" t="s">
        <v>206</v>
      </c>
      <c r="B310" s="11">
        <v>4.9970226501414601</v>
      </c>
      <c r="C310" s="11" t="s">
        <v>155</v>
      </c>
      <c r="D310" s="11">
        <v>3079179.8429188901</v>
      </c>
    </row>
    <row r="311" spans="1:4">
      <c r="A311" s="11" t="s">
        <v>206</v>
      </c>
      <c r="B311" s="11">
        <v>0.120536688513151</v>
      </c>
      <c r="C311" s="11" t="s">
        <v>131</v>
      </c>
      <c r="D311" s="11">
        <v>120536.04448435899</v>
      </c>
    </row>
    <row r="312" spans="1:4">
      <c r="A312" s="11" t="s">
        <v>206</v>
      </c>
      <c r="B312" s="11">
        <v>0.585472085429252</v>
      </c>
      <c r="C312" s="11" t="s">
        <v>148</v>
      </c>
      <c r="D312" s="11">
        <v>796565.21403914294</v>
      </c>
    </row>
    <row r="313" spans="1:4">
      <c r="A313" s="11" t="s">
        <v>206</v>
      </c>
      <c r="B313" s="11">
        <v>0.44279081320429903</v>
      </c>
      <c r="C313" s="11" t="s">
        <v>153</v>
      </c>
      <c r="D313" s="11">
        <v>497580.20223096601</v>
      </c>
    </row>
    <row r="314" spans="1:4">
      <c r="A314" s="11" t="s">
        <v>206</v>
      </c>
      <c r="B314" s="11">
        <v>0.44704418646319699</v>
      </c>
      <c r="C314" s="11" t="s">
        <v>175</v>
      </c>
      <c r="D314" s="11">
        <v>720207.68594851601</v>
      </c>
    </row>
    <row r="315" spans="1:4">
      <c r="A315" s="11" t="s">
        <v>206</v>
      </c>
      <c r="B315" s="11">
        <v>6.2678817156750097E-2</v>
      </c>
      <c r="C315" s="11" t="s">
        <v>125</v>
      </c>
      <c r="D315" s="11">
        <v>72859.561346866903</v>
      </c>
    </row>
    <row r="316" spans="1:4">
      <c r="A316" s="11" t="s">
        <v>206</v>
      </c>
      <c r="B316" s="11">
        <v>82.972809596687398</v>
      </c>
      <c r="C316" s="11" t="s">
        <v>173</v>
      </c>
      <c r="D316" s="11">
        <v>82477433.056109503</v>
      </c>
    </row>
    <row r="317" spans="1:4">
      <c r="A317" s="11" t="s">
        <v>206</v>
      </c>
      <c r="B317" s="11">
        <v>3.6139506779614501</v>
      </c>
      <c r="C317" s="11" t="s">
        <v>149</v>
      </c>
      <c r="D317" s="11">
        <v>3831701.5217661699</v>
      </c>
    </row>
    <row r="318" spans="1:4">
      <c r="A318" s="11" t="s">
        <v>206</v>
      </c>
      <c r="B318" s="11">
        <v>1.4416435970005501E-6</v>
      </c>
      <c r="C318" s="11" t="s">
        <v>104</v>
      </c>
      <c r="D318" s="11">
        <v>1.9868196873686901</v>
      </c>
    </row>
    <row r="319" spans="1:4">
      <c r="A319" s="11" t="s">
        <v>206</v>
      </c>
      <c r="B319" s="11">
        <v>0.35713427716669499</v>
      </c>
      <c r="C319" s="11" t="s">
        <v>114</v>
      </c>
      <c r="D319" s="11">
        <v>312721.76810178498</v>
      </c>
    </row>
    <row r="320" spans="1:4">
      <c r="A320" s="11" t="s">
        <v>206</v>
      </c>
      <c r="B320" s="11">
        <v>0.87865357035582103</v>
      </c>
      <c r="C320" s="11" t="s">
        <v>170</v>
      </c>
      <c r="D320" s="11">
        <v>1120648.21509157</v>
      </c>
    </row>
    <row r="321" spans="1:4">
      <c r="A321" s="11" t="s">
        <v>206</v>
      </c>
      <c r="B321" s="11">
        <v>9.3040126989603605E-3</v>
      </c>
      <c r="C321" s="11" t="s">
        <v>191</v>
      </c>
      <c r="D321" s="11">
        <v>8652.6541141994803</v>
      </c>
    </row>
    <row r="322" spans="1:4">
      <c r="A322" s="11" t="s">
        <v>206</v>
      </c>
      <c r="B322" s="11">
        <v>0.30645965981539902</v>
      </c>
      <c r="C322" s="11" t="s">
        <v>164</v>
      </c>
      <c r="D322" s="11">
        <v>439918.39081774798</v>
      </c>
    </row>
    <row r="323" spans="1:4">
      <c r="A323" s="11" t="s">
        <v>4</v>
      </c>
      <c r="B323" s="11">
        <v>3.0193376588976601</v>
      </c>
      <c r="C323" s="11" t="s">
        <v>124</v>
      </c>
      <c r="D323" s="11">
        <v>190526.28304170101</v>
      </c>
    </row>
    <row r="324" spans="1:4">
      <c r="A324" s="11" t="s">
        <v>4</v>
      </c>
      <c r="B324" s="11">
        <v>37.904521724626903</v>
      </c>
      <c r="C324" s="11" t="s">
        <v>161</v>
      </c>
      <c r="D324" s="11">
        <v>2380137.7318796599</v>
      </c>
    </row>
    <row r="325" spans="1:4">
      <c r="A325" s="11" t="s">
        <v>4</v>
      </c>
      <c r="B325" s="11">
        <v>20.906704843383199</v>
      </c>
      <c r="C325" s="11" t="s">
        <v>182</v>
      </c>
      <c r="D325" s="11">
        <v>1342932.58937382</v>
      </c>
    </row>
    <row r="326" spans="1:4">
      <c r="A326" s="11" t="s">
        <v>4</v>
      </c>
      <c r="B326" s="11">
        <v>2.6960430643540501</v>
      </c>
      <c r="C326" s="11" t="s">
        <v>168</v>
      </c>
      <c r="D326" s="11">
        <v>215344.470660177</v>
      </c>
    </row>
    <row r="327" spans="1:4">
      <c r="A327" s="11" t="s">
        <v>4</v>
      </c>
      <c r="B327" s="11">
        <v>3.0952420943924999</v>
      </c>
      <c r="C327" s="11" t="s">
        <v>176</v>
      </c>
      <c r="D327" s="11">
        <v>206950.27890801299</v>
      </c>
    </row>
    <row r="328" spans="1:4">
      <c r="A328" s="11" t="s">
        <v>4</v>
      </c>
      <c r="B328" s="11">
        <v>3.5940466117104002</v>
      </c>
      <c r="C328" s="11" t="s">
        <v>154</v>
      </c>
      <c r="D328" s="11">
        <v>273765.146186119</v>
      </c>
    </row>
    <row r="329" spans="1:4">
      <c r="A329" s="11" t="s">
        <v>4</v>
      </c>
      <c r="B329" s="11">
        <v>0.86032644334446595</v>
      </c>
      <c r="C329" s="11" t="s">
        <v>126</v>
      </c>
      <c r="D329" s="11">
        <v>61371.713257210897</v>
      </c>
    </row>
    <row r="330" spans="1:4">
      <c r="A330" s="11" t="s">
        <v>4</v>
      </c>
      <c r="B330" s="11">
        <v>19.498631194873699</v>
      </c>
      <c r="C330" s="11" t="s">
        <v>150</v>
      </c>
      <c r="D330" s="11">
        <v>1123958.11414002</v>
      </c>
    </row>
    <row r="331" spans="1:4">
      <c r="A331" s="11" t="s">
        <v>4</v>
      </c>
      <c r="B331" s="11">
        <v>27.420818081100901</v>
      </c>
      <c r="C331" s="11" t="s">
        <v>157</v>
      </c>
      <c r="D331" s="11">
        <v>1696433.88360671</v>
      </c>
    </row>
    <row r="332" spans="1:4">
      <c r="A332" s="11" t="s">
        <v>4</v>
      </c>
      <c r="B332" s="11">
        <v>14.536067852187999</v>
      </c>
      <c r="C332" s="11" t="s">
        <v>146</v>
      </c>
      <c r="D332" s="11">
        <v>952884.11371709395</v>
      </c>
    </row>
    <row r="333" spans="1:4">
      <c r="A333" s="11" t="s">
        <v>4</v>
      </c>
      <c r="B333" s="11">
        <v>16.407843251293901</v>
      </c>
      <c r="C333" s="11" t="s">
        <v>139</v>
      </c>
      <c r="D333" s="11">
        <v>787641.02346854005</v>
      </c>
    </row>
    <row r="334" spans="1:4">
      <c r="A334" s="11" t="s">
        <v>4</v>
      </c>
      <c r="B334" s="11">
        <v>3.8311427801883</v>
      </c>
      <c r="C334" s="11" t="s">
        <v>108</v>
      </c>
      <c r="D334" s="11">
        <v>247613.03169296001</v>
      </c>
    </row>
    <row r="335" spans="1:4">
      <c r="A335" s="11" t="s">
        <v>4</v>
      </c>
      <c r="B335" s="11">
        <v>119.95712856727199</v>
      </c>
      <c r="C335" s="11" t="s">
        <v>171</v>
      </c>
      <c r="D335" s="11">
        <v>7149166.9836354302</v>
      </c>
    </row>
    <row r="336" spans="1:4">
      <c r="A336" s="11" t="s">
        <v>4</v>
      </c>
      <c r="B336" s="11">
        <v>82.580031105044696</v>
      </c>
      <c r="C336" s="11" t="s">
        <v>178</v>
      </c>
      <c r="D336" s="11">
        <v>4491806.8241712898</v>
      </c>
    </row>
    <row r="337" spans="1:4">
      <c r="A337" s="11" t="s">
        <v>4</v>
      </c>
      <c r="B337" s="11">
        <v>11.1142876238202</v>
      </c>
      <c r="C337" s="11" t="s">
        <v>166</v>
      </c>
      <c r="D337" s="11">
        <v>501627.34719657601</v>
      </c>
    </row>
    <row r="338" spans="1:4">
      <c r="A338" s="11" t="s">
        <v>4</v>
      </c>
      <c r="B338" s="11">
        <v>142.86863915174499</v>
      </c>
      <c r="C338" s="11" t="s">
        <v>174</v>
      </c>
      <c r="D338" s="11">
        <v>8320138.8473612797</v>
      </c>
    </row>
    <row r="339" spans="1:4">
      <c r="A339" s="11" t="s">
        <v>4</v>
      </c>
      <c r="B339" s="11">
        <v>560.55913442257895</v>
      </c>
      <c r="C339" s="11" t="s">
        <v>177</v>
      </c>
      <c r="D339" s="11">
        <v>34006334.060655303</v>
      </c>
    </row>
    <row r="340" spans="1:4">
      <c r="A340" s="11" t="s">
        <v>4</v>
      </c>
      <c r="B340" s="11">
        <v>4.7618487912455603</v>
      </c>
      <c r="C340" s="11" t="s">
        <v>141</v>
      </c>
      <c r="D340" s="11">
        <v>276111.64598817</v>
      </c>
    </row>
    <row r="341" spans="1:4">
      <c r="A341" s="11" t="s">
        <v>4</v>
      </c>
      <c r="B341" s="11">
        <v>2.8966394446853001</v>
      </c>
      <c r="C341" s="11" t="s">
        <v>165</v>
      </c>
      <c r="D341" s="11">
        <v>133753.444605647</v>
      </c>
    </row>
    <row r="342" spans="1:4">
      <c r="A342" s="11" t="s">
        <v>4</v>
      </c>
      <c r="B342" s="11">
        <v>27.935512003687201</v>
      </c>
      <c r="C342" s="11" t="s">
        <v>180</v>
      </c>
      <c r="D342" s="11">
        <v>2420018.6817740998</v>
      </c>
    </row>
    <row r="343" spans="1:4">
      <c r="A343" s="11" t="s">
        <v>4</v>
      </c>
      <c r="B343" s="11">
        <v>0.45220578841019199</v>
      </c>
      <c r="C343" s="11" t="s">
        <v>133</v>
      </c>
      <c r="D343" s="11">
        <v>29895.326104963598</v>
      </c>
    </row>
    <row r="344" spans="1:4">
      <c r="A344" s="11" t="s">
        <v>4</v>
      </c>
      <c r="B344" s="11">
        <v>110.618417453638</v>
      </c>
      <c r="C344" s="11" t="s">
        <v>172</v>
      </c>
      <c r="D344" s="11">
        <v>6834299.2117403802</v>
      </c>
    </row>
    <row r="345" spans="1:4">
      <c r="A345" s="11" t="s">
        <v>4</v>
      </c>
      <c r="B345" s="11">
        <v>0.89624593998755397</v>
      </c>
      <c r="C345" s="11" t="s">
        <v>130</v>
      </c>
      <c r="D345" s="11">
        <v>59250.821933029503</v>
      </c>
    </row>
    <row r="346" spans="1:4">
      <c r="A346" s="11" t="s">
        <v>4</v>
      </c>
      <c r="B346" s="11">
        <v>0.30626800095359602</v>
      </c>
      <c r="C346" s="11" t="s">
        <v>112</v>
      </c>
      <c r="D346" s="11">
        <v>12654.611571056599</v>
      </c>
    </row>
    <row r="347" spans="1:4">
      <c r="A347" s="11" t="s">
        <v>4</v>
      </c>
      <c r="B347" s="11">
        <v>0.60597471930223001</v>
      </c>
      <c r="C347" s="11" t="s">
        <v>120</v>
      </c>
      <c r="D347" s="11">
        <v>49136.517583337903</v>
      </c>
    </row>
    <row r="348" spans="1:4">
      <c r="A348" s="11" t="s">
        <v>4</v>
      </c>
      <c r="B348" s="11">
        <v>1.9298948296220599</v>
      </c>
      <c r="C348" s="11" t="s">
        <v>106</v>
      </c>
      <c r="D348" s="11">
        <v>116373.323174837</v>
      </c>
    </row>
    <row r="349" spans="1:4">
      <c r="A349" s="11" t="s">
        <v>4</v>
      </c>
      <c r="B349" s="11">
        <v>82.575027667105104</v>
      </c>
      <c r="C349" s="11" t="s">
        <v>163</v>
      </c>
      <c r="D349" s="11">
        <v>4192291.2476815898</v>
      </c>
    </row>
    <row r="350" spans="1:4">
      <c r="A350" s="11" t="s">
        <v>4</v>
      </c>
      <c r="B350" s="11">
        <v>146.16317189747301</v>
      </c>
      <c r="C350" s="11" t="s">
        <v>162</v>
      </c>
      <c r="D350" s="11">
        <v>8861636.0294623803</v>
      </c>
    </row>
    <row r="351" spans="1:4">
      <c r="A351" s="11" t="s">
        <v>4</v>
      </c>
      <c r="B351" s="11">
        <v>3.03236950559271</v>
      </c>
      <c r="C351" s="11" t="s">
        <v>132</v>
      </c>
      <c r="D351" s="11">
        <v>131864.31043890401</v>
      </c>
    </row>
    <row r="352" spans="1:4">
      <c r="A352" s="11" t="s">
        <v>4</v>
      </c>
      <c r="B352" s="11">
        <v>1.2309049476278699</v>
      </c>
      <c r="C352" s="11" t="s">
        <v>119</v>
      </c>
      <c r="D352" s="11">
        <v>59685.362215948502</v>
      </c>
    </row>
    <row r="353" spans="1:4">
      <c r="A353" s="11" t="s">
        <v>4</v>
      </c>
      <c r="B353" s="11">
        <v>10.708737988536599</v>
      </c>
      <c r="C353" s="11" t="s">
        <v>129</v>
      </c>
      <c r="D353" s="11">
        <v>636030.21732038795</v>
      </c>
    </row>
    <row r="354" spans="1:4">
      <c r="A354" s="11" t="s">
        <v>4</v>
      </c>
      <c r="B354" s="11">
        <v>2.98654661907818</v>
      </c>
      <c r="C354" s="11" t="s">
        <v>143</v>
      </c>
      <c r="D354" s="11">
        <v>126435.491027896</v>
      </c>
    </row>
    <row r="355" spans="1:4">
      <c r="A355" s="11" t="s">
        <v>4</v>
      </c>
      <c r="B355" s="11">
        <v>6.9335932446229398</v>
      </c>
      <c r="C355" s="11" t="s">
        <v>169</v>
      </c>
      <c r="D355" s="11">
        <v>385758.94441301102</v>
      </c>
    </row>
    <row r="356" spans="1:4">
      <c r="A356" s="11" t="s">
        <v>4</v>
      </c>
      <c r="B356" s="11">
        <v>0.163952732995301</v>
      </c>
      <c r="C356" s="11" t="s">
        <v>107</v>
      </c>
      <c r="D356" s="11">
        <v>10838.915697931099</v>
      </c>
    </row>
    <row r="357" spans="1:4">
      <c r="A357" s="11" t="s">
        <v>4</v>
      </c>
      <c r="B357" s="11">
        <v>24.591227963058898</v>
      </c>
      <c r="C357" s="11" t="s">
        <v>158</v>
      </c>
      <c r="D357" s="11">
        <v>1914959.24264351</v>
      </c>
    </row>
    <row r="358" spans="1:4">
      <c r="A358" s="11" t="s">
        <v>4</v>
      </c>
      <c r="B358" s="11">
        <v>44.846472017427701</v>
      </c>
      <c r="C358" s="11" t="s">
        <v>195</v>
      </c>
      <c r="D358" s="11">
        <v>1555109.5885808</v>
      </c>
    </row>
    <row r="359" spans="1:4">
      <c r="A359" s="11" t="s">
        <v>4</v>
      </c>
      <c r="B359" s="11">
        <v>15.095737108739</v>
      </c>
      <c r="C359" s="11" t="s">
        <v>116</v>
      </c>
      <c r="D359" s="11">
        <v>498989.61405066098</v>
      </c>
    </row>
    <row r="360" spans="1:4">
      <c r="A360" s="11" t="s">
        <v>4</v>
      </c>
      <c r="B360" s="11">
        <v>0.85075605443525604</v>
      </c>
      <c r="C360" s="11" t="s">
        <v>185</v>
      </c>
      <c r="D360" s="11">
        <v>37495.656969998003</v>
      </c>
    </row>
    <row r="361" spans="1:4">
      <c r="A361" s="11" t="s">
        <v>4</v>
      </c>
      <c r="B361" s="11">
        <v>0.887436426233289</v>
      </c>
      <c r="C361" s="11" t="s">
        <v>127</v>
      </c>
      <c r="D361" s="11">
        <v>78224.566601087005</v>
      </c>
    </row>
    <row r="362" spans="1:4">
      <c r="A362" s="11" t="s">
        <v>4</v>
      </c>
      <c r="B362" s="11">
        <v>2.6598059587490201</v>
      </c>
      <c r="C362" s="11" t="s">
        <v>138</v>
      </c>
      <c r="D362" s="11">
        <v>132362.56442731101</v>
      </c>
    </row>
    <row r="363" spans="1:4">
      <c r="A363" s="11" t="s">
        <v>4</v>
      </c>
      <c r="B363" s="11">
        <v>11.1094002329774</v>
      </c>
      <c r="C363" s="11" t="s">
        <v>194</v>
      </c>
      <c r="D363" s="11">
        <v>541999.08645111998</v>
      </c>
    </row>
    <row r="364" spans="1:4">
      <c r="A364" s="11" t="s">
        <v>4</v>
      </c>
      <c r="B364" s="11">
        <v>0.156943692502403</v>
      </c>
      <c r="C364" s="11" t="s">
        <v>196</v>
      </c>
      <c r="D364" s="11">
        <v>7310.0186060844699</v>
      </c>
    </row>
    <row r="365" spans="1:4">
      <c r="A365" s="11" t="s">
        <v>4</v>
      </c>
      <c r="B365" s="11">
        <v>2.7593856655645901</v>
      </c>
      <c r="C365" s="11" t="s">
        <v>189</v>
      </c>
      <c r="D365" s="11">
        <v>142605.78069346599</v>
      </c>
    </row>
    <row r="366" spans="1:4">
      <c r="A366" s="11" t="s">
        <v>4</v>
      </c>
      <c r="B366" s="11">
        <v>20.7253392285551</v>
      </c>
      <c r="C366" s="11" t="s">
        <v>128</v>
      </c>
      <c r="D366" s="11">
        <v>1199936.93279752</v>
      </c>
    </row>
    <row r="367" spans="1:4">
      <c r="A367" s="11" t="s">
        <v>4</v>
      </c>
      <c r="B367" s="11">
        <v>34.789756795368397</v>
      </c>
      <c r="C367" s="11" t="s">
        <v>152</v>
      </c>
      <c r="D367" s="11">
        <v>2301306.0960500501</v>
      </c>
    </row>
    <row r="368" spans="1:4">
      <c r="A368" s="11" t="s">
        <v>4</v>
      </c>
      <c r="B368" s="11">
        <v>31.092537390501501</v>
      </c>
      <c r="C368" s="11" t="s">
        <v>144</v>
      </c>
      <c r="D368" s="11">
        <v>978472.38603473303</v>
      </c>
    </row>
    <row r="369" spans="1:4">
      <c r="A369" s="11" t="s">
        <v>4</v>
      </c>
      <c r="B369" s="11">
        <v>3.22355909373923</v>
      </c>
      <c r="C369" s="11" t="s">
        <v>135</v>
      </c>
      <c r="D369" s="11">
        <v>168425.782115643</v>
      </c>
    </row>
    <row r="370" spans="1:4">
      <c r="A370" s="11" t="s">
        <v>4</v>
      </c>
      <c r="B370" s="11">
        <v>17.1125655835319</v>
      </c>
      <c r="C370" s="11" t="s">
        <v>179</v>
      </c>
      <c r="D370" s="11">
        <v>1223931.06997825</v>
      </c>
    </row>
    <row r="371" spans="1:4">
      <c r="A371" s="11" t="s">
        <v>4</v>
      </c>
      <c r="B371" s="11">
        <v>2.85771614495604</v>
      </c>
      <c r="C371" s="11" t="s">
        <v>136</v>
      </c>
      <c r="D371" s="11">
        <v>232638.15090606501</v>
      </c>
    </row>
    <row r="372" spans="1:4">
      <c r="A372" s="11" t="s">
        <v>4</v>
      </c>
      <c r="B372" s="11">
        <v>24.670986927358001</v>
      </c>
      <c r="C372" s="11" t="s">
        <v>134</v>
      </c>
      <c r="D372" s="11">
        <v>1115276.0788213799</v>
      </c>
    </row>
    <row r="373" spans="1:4">
      <c r="A373" s="11" t="s">
        <v>4</v>
      </c>
      <c r="B373" s="11">
        <v>2.8522390168935599</v>
      </c>
      <c r="C373" s="11" t="s">
        <v>117</v>
      </c>
      <c r="D373" s="11">
        <v>148487.47854717501</v>
      </c>
    </row>
    <row r="374" spans="1:4">
      <c r="A374" s="11" t="s">
        <v>4</v>
      </c>
      <c r="B374" s="11">
        <v>5.3383006721505897</v>
      </c>
      <c r="C374" s="11" t="s">
        <v>122</v>
      </c>
      <c r="D374" s="11">
        <v>272848.564107807</v>
      </c>
    </row>
    <row r="375" spans="1:4">
      <c r="A375" s="11" t="s">
        <v>4</v>
      </c>
      <c r="B375" s="11">
        <v>2.2513240924854099</v>
      </c>
      <c r="C375" s="11" t="s">
        <v>151</v>
      </c>
      <c r="D375" s="11">
        <v>179137.114645227</v>
      </c>
    </row>
    <row r="376" spans="1:4">
      <c r="A376" s="11" t="s">
        <v>4</v>
      </c>
      <c r="B376" s="11">
        <v>4.9073831432382597</v>
      </c>
      <c r="C376" s="11" t="s">
        <v>147</v>
      </c>
      <c r="D376" s="11">
        <v>350047.34272319498</v>
      </c>
    </row>
    <row r="377" spans="1:4">
      <c r="A377" s="11" t="s">
        <v>4</v>
      </c>
      <c r="B377" s="11">
        <v>34.5142858102001</v>
      </c>
      <c r="C377" s="11" t="s">
        <v>183</v>
      </c>
      <c r="D377" s="11">
        <v>2531215.7720834301</v>
      </c>
    </row>
    <row r="378" spans="1:4">
      <c r="A378" s="11" t="s">
        <v>4</v>
      </c>
      <c r="B378" s="11">
        <v>1.25182357118457</v>
      </c>
      <c r="C378" s="11" t="s">
        <v>159</v>
      </c>
      <c r="D378" s="11">
        <v>70734.575495331999</v>
      </c>
    </row>
    <row r="379" spans="1:4">
      <c r="A379" s="11" t="s">
        <v>4</v>
      </c>
      <c r="B379" s="11">
        <v>8.8094762120650802</v>
      </c>
      <c r="C379" s="11" t="s">
        <v>181</v>
      </c>
      <c r="D379" s="11">
        <v>578476.167281428</v>
      </c>
    </row>
    <row r="380" spans="1:4">
      <c r="A380" s="11" t="s">
        <v>4</v>
      </c>
      <c r="B380" s="11">
        <v>6.7160039862176504</v>
      </c>
      <c r="C380" s="11" t="s">
        <v>167</v>
      </c>
      <c r="D380" s="11">
        <v>303437.46038650401</v>
      </c>
    </row>
    <row r="381" spans="1:4">
      <c r="A381" s="11" t="s">
        <v>4</v>
      </c>
      <c r="B381" s="11">
        <v>17.9483516177098</v>
      </c>
      <c r="C381" s="11" t="s">
        <v>110</v>
      </c>
      <c r="D381" s="11">
        <v>910594.81920842302</v>
      </c>
    </row>
    <row r="382" spans="1:4">
      <c r="A382" s="11" t="s">
        <v>4</v>
      </c>
      <c r="B382" s="11">
        <v>0.311225387086844</v>
      </c>
      <c r="C382" s="11" t="s">
        <v>115</v>
      </c>
      <c r="D382" s="11">
        <v>20486.863550518799</v>
      </c>
    </row>
    <row r="383" spans="1:4">
      <c r="A383" s="11" t="s">
        <v>4</v>
      </c>
      <c r="B383" s="11">
        <v>0.13620262469255501</v>
      </c>
      <c r="C383" s="11" t="s">
        <v>199</v>
      </c>
      <c r="D383" s="11">
        <v>25375.819947268501</v>
      </c>
    </row>
    <row r="384" spans="1:4">
      <c r="A384" s="11" t="s">
        <v>4</v>
      </c>
      <c r="B384" s="11">
        <v>6.07771289921948E-3</v>
      </c>
      <c r="C384" s="11" t="s">
        <v>105</v>
      </c>
      <c r="D384" s="11">
        <v>386.49676208211002</v>
      </c>
    </row>
    <row r="385" spans="1:4">
      <c r="A385" s="11" t="s">
        <v>4</v>
      </c>
      <c r="B385" s="11">
        <v>5.2561202877667199</v>
      </c>
      <c r="C385" s="11" t="s">
        <v>145</v>
      </c>
      <c r="D385" s="11">
        <v>287756.31378144398</v>
      </c>
    </row>
    <row r="386" spans="1:4">
      <c r="A386" s="11" t="s">
        <v>4</v>
      </c>
      <c r="B386" s="11">
        <v>26.5767181171218</v>
      </c>
      <c r="C386" s="11" t="s">
        <v>155</v>
      </c>
      <c r="D386" s="11">
        <v>1336758.0389700399</v>
      </c>
    </row>
    <row r="387" spans="1:4">
      <c r="A387" s="11" t="s">
        <v>4</v>
      </c>
      <c r="B387" s="11">
        <v>2.6954645391410699</v>
      </c>
      <c r="C387" s="11" t="s">
        <v>131</v>
      </c>
      <c r="D387" s="11">
        <v>83360.509395620902</v>
      </c>
    </row>
    <row r="388" spans="1:4">
      <c r="A388" s="11" t="s">
        <v>4</v>
      </c>
      <c r="B388" s="11">
        <v>11.5429508020994</v>
      </c>
      <c r="C388" s="11" t="s">
        <v>148</v>
      </c>
      <c r="D388" s="11">
        <v>551691.48109726701</v>
      </c>
    </row>
    <row r="389" spans="1:4">
      <c r="A389" s="11" t="s">
        <v>4</v>
      </c>
      <c r="B389" s="11">
        <v>3.4623371954897699</v>
      </c>
      <c r="C389" s="11" t="s">
        <v>153</v>
      </c>
      <c r="D389" s="11">
        <v>258510.54472284901</v>
      </c>
    </row>
    <row r="390" spans="1:4">
      <c r="A390" s="11" t="s">
        <v>4</v>
      </c>
      <c r="B390" s="11">
        <v>5.3016389551888299</v>
      </c>
      <c r="C390" s="11" t="s">
        <v>175</v>
      </c>
      <c r="D390" s="11">
        <v>463050.08846262097</v>
      </c>
    </row>
    <row r="391" spans="1:4">
      <c r="A391" s="11" t="s">
        <v>4</v>
      </c>
      <c r="B391" s="11">
        <v>1.8549138410464701</v>
      </c>
      <c r="C391" s="11" t="s">
        <v>241</v>
      </c>
      <c r="D391" s="11">
        <v>144272.68517677599</v>
      </c>
    </row>
    <row r="392" spans="1:4">
      <c r="A392" s="11" t="s">
        <v>4</v>
      </c>
      <c r="B392" s="11">
        <v>0.20833199311459299</v>
      </c>
      <c r="C392" s="11" t="s">
        <v>125</v>
      </c>
      <c r="D392" s="11">
        <v>20774.247604247801</v>
      </c>
    </row>
    <row r="393" spans="1:4">
      <c r="A393" s="11" t="s">
        <v>4</v>
      </c>
      <c r="B393" s="11">
        <v>278.325413681675</v>
      </c>
      <c r="C393" s="11" t="s">
        <v>173</v>
      </c>
      <c r="D393" s="11">
        <v>15457161.8390278</v>
      </c>
    </row>
    <row r="394" spans="1:4">
      <c r="A394" s="11" t="s">
        <v>4</v>
      </c>
      <c r="B394" s="11">
        <v>25.047887080016999</v>
      </c>
      <c r="C394" s="11" t="s">
        <v>149</v>
      </c>
      <c r="D394" s="11">
        <v>1263021.2464294201</v>
      </c>
    </row>
    <row r="395" spans="1:4">
      <c r="A395" s="11" t="s">
        <v>4</v>
      </c>
      <c r="B395" s="11">
        <v>9.5385552933853305E-7</v>
      </c>
      <c r="C395" s="11" t="s">
        <v>104</v>
      </c>
      <c r="D395" s="11">
        <v>6.2199265087535899E-2</v>
      </c>
    </row>
    <row r="396" spans="1:4">
      <c r="A396" s="11" t="s">
        <v>4</v>
      </c>
      <c r="B396" s="11">
        <v>3.1188803621835399</v>
      </c>
      <c r="C396" s="11" t="s">
        <v>156</v>
      </c>
      <c r="D396" s="11">
        <v>252245.025071087</v>
      </c>
    </row>
    <row r="397" spans="1:4">
      <c r="A397" s="11" t="s">
        <v>4</v>
      </c>
      <c r="B397" s="11">
        <v>0.20619214902397801</v>
      </c>
      <c r="C397" s="11" t="s">
        <v>113</v>
      </c>
      <c r="D397" s="11">
        <v>13631.3636254554</v>
      </c>
    </row>
    <row r="398" spans="1:4">
      <c r="A398" s="11" t="s">
        <v>4</v>
      </c>
      <c r="B398" s="11">
        <v>20.846394376987998</v>
      </c>
      <c r="C398" s="11" t="s">
        <v>170</v>
      </c>
      <c r="D398" s="11">
        <v>1368887.4563506299</v>
      </c>
    </row>
    <row r="399" spans="1:4">
      <c r="A399" s="11" t="s">
        <v>4</v>
      </c>
      <c r="B399" s="11">
        <v>2.8540724386801402</v>
      </c>
      <c r="C399" s="11" t="s">
        <v>164</v>
      </c>
      <c r="D399" s="11">
        <v>261020.040158686</v>
      </c>
    </row>
    <row r="400" spans="1:4">
      <c r="A400" s="11" t="s">
        <v>210</v>
      </c>
      <c r="B400" s="11">
        <v>2.1938948081024701</v>
      </c>
      <c r="C400" s="11" t="s">
        <v>124</v>
      </c>
      <c r="D400" s="11">
        <v>203946.224313971</v>
      </c>
    </row>
    <row r="401" spans="1:4">
      <c r="A401" s="11" t="s">
        <v>210</v>
      </c>
      <c r="B401" s="11">
        <v>39.230032695805399</v>
      </c>
      <c r="C401" s="11" t="s">
        <v>161</v>
      </c>
      <c r="D401" s="11">
        <v>3282276.5036934498</v>
      </c>
    </row>
    <row r="402" spans="1:4">
      <c r="A402" s="11" t="s">
        <v>210</v>
      </c>
      <c r="B402" s="11">
        <v>19.567465971358601</v>
      </c>
      <c r="C402" s="11" t="s">
        <v>182</v>
      </c>
      <c r="D402" s="11">
        <v>2064306.0531862199</v>
      </c>
    </row>
    <row r="403" spans="1:4">
      <c r="A403" s="11" t="s">
        <v>210</v>
      </c>
      <c r="B403" s="11">
        <v>5.1956491437989802</v>
      </c>
      <c r="C403" s="11" t="s">
        <v>168</v>
      </c>
      <c r="D403" s="11">
        <v>594738.43199076201</v>
      </c>
    </row>
    <row r="404" spans="1:4">
      <c r="A404" s="11" t="s">
        <v>210</v>
      </c>
      <c r="B404" s="11">
        <v>10.346167525831801</v>
      </c>
      <c r="C404" s="11" t="s">
        <v>176</v>
      </c>
      <c r="D404" s="11">
        <v>1076353.29133068</v>
      </c>
    </row>
    <row r="405" spans="1:4">
      <c r="A405" s="11" t="s">
        <v>210</v>
      </c>
      <c r="B405" s="11">
        <v>5.9548318682664503</v>
      </c>
      <c r="C405" s="11" t="s">
        <v>154</v>
      </c>
      <c r="D405" s="11">
        <v>463459.13186703698</v>
      </c>
    </row>
    <row r="406" spans="1:4">
      <c r="A406" s="11" t="s">
        <v>210</v>
      </c>
      <c r="B406" s="11">
        <v>16.310307833343298</v>
      </c>
      <c r="C406" s="11" t="s">
        <v>150</v>
      </c>
      <c r="D406" s="11">
        <v>1233296.8980684001</v>
      </c>
    </row>
    <row r="407" spans="1:4">
      <c r="A407" s="11" t="s">
        <v>210</v>
      </c>
      <c r="B407" s="11">
        <v>17.070432194451499</v>
      </c>
      <c r="C407" s="11" t="s">
        <v>157</v>
      </c>
      <c r="D407" s="11">
        <v>1506457.5168369501</v>
      </c>
    </row>
    <row r="408" spans="1:4">
      <c r="A408" s="11" t="s">
        <v>210</v>
      </c>
      <c r="B408" s="11">
        <v>20.512832570391701</v>
      </c>
      <c r="C408" s="11" t="s">
        <v>146</v>
      </c>
      <c r="D408" s="11">
        <v>1942084.3200612799</v>
      </c>
    </row>
    <row r="409" spans="1:4">
      <c r="A409" s="11" t="s">
        <v>210</v>
      </c>
      <c r="B409" s="11">
        <v>4.9648187756976103</v>
      </c>
      <c r="C409" s="11" t="s">
        <v>139</v>
      </c>
      <c r="D409" s="11">
        <v>504658.35880655498</v>
      </c>
    </row>
    <row r="410" spans="1:4">
      <c r="A410" s="11" t="s">
        <v>210</v>
      </c>
      <c r="B410" s="11">
        <v>1.3245527390702501</v>
      </c>
      <c r="C410" s="11" t="s">
        <v>108</v>
      </c>
      <c r="D410" s="11">
        <v>129716.617167035</v>
      </c>
    </row>
    <row r="411" spans="1:4">
      <c r="A411" s="11" t="s">
        <v>210</v>
      </c>
      <c r="B411" s="11">
        <v>46.834192402837097</v>
      </c>
      <c r="C411" s="11" t="s">
        <v>171</v>
      </c>
      <c r="D411" s="11">
        <v>4520311.21433488</v>
      </c>
    </row>
    <row r="412" spans="1:4">
      <c r="A412" s="11" t="s">
        <v>210</v>
      </c>
      <c r="B412" s="11">
        <v>66.307508017873502</v>
      </c>
      <c r="C412" s="11" t="s">
        <v>178</v>
      </c>
      <c r="D412" s="11">
        <v>5388225.2157805497</v>
      </c>
    </row>
    <row r="413" spans="1:4">
      <c r="A413" s="11" t="s">
        <v>210</v>
      </c>
      <c r="B413" s="11">
        <v>12.6828668974498</v>
      </c>
      <c r="C413" s="11" t="s">
        <v>166</v>
      </c>
      <c r="D413" s="11">
        <v>1227519.76369916</v>
      </c>
    </row>
    <row r="414" spans="1:4">
      <c r="A414" s="11" t="s">
        <v>210</v>
      </c>
      <c r="B414" s="11">
        <v>75.6226589282129</v>
      </c>
      <c r="C414" s="11" t="s">
        <v>174</v>
      </c>
      <c r="D414" s="11">
        <v>6650959.5196201801</v>
      </c>
    </row>
    <row r="415" spans="1:4">
      <c r="A415" s="11" t="s">
        <v>210</v>
      </c>
      <c r="B415" s="11">
        <v>485.55417978211</v>
      </c>
      <c r="C415" s="11" t="s">
        <v>177</v>
      </c>
      <c r="D415" s="11">
        <v>45123677.9784026</v>
      </c>
    </row>
    <row r="416" spans="1:4">
      <c r="A416" s="11" t="s">
        <v>210</v>
      </c>
      <c r="B416" s="11">
        <v>7.6670210016542004</v>
      </c>
      <c r="C416" s="11" t="s">
        <v>141</v>
      </c>
      <c r="D416" s="11">
        <v>670850.68734873796</v>
      </c>
    </row>
    <row r="417" spans="1:4">
      <c r="A417" s="11" t="s">
        <v>210</v>
      </c>
      <c r="B417" s="11">
        <v>4.8985752039711103</v>
      </c>
      <c r="C417" s="11" t="s">
        <v>165</v>
      </c>
      <c r="D417" s="11">
        <v>591910.35827995301</v>
      </c>
    </row>
    <row r="418" spans="1:4">
      <c r="A418" s="11" t="s">
        <v>210</v>
      </c>
      <c r="B418" s="11">
        <v>2.3719619479910801</v>
      </c>
      <c r="C418" s="11" t="s">
        <v>142</v>
      </c>
      <c r="D418" s="11">
        <v>277148.38654251199</v>
      </c>
    </row>
    <row r="419" spans="1:4">
      <c r="A419" s="11" t="s">
        <v>210</v>
      </c>
      <c r="B419" s="11">
        <v>4.4992535206990904E-6</v>
      </c>
      <c r="C419" s="11" t="s">
        <v>102</v>
      </c>
      <c r="D419" s="11">
        <v>0.38941049066254602</v>
      </c>
    </row>
    <row r="420" spans="1:4">
      <c r="A420" s="11" t="s">
        <v>210</v>
      </c>
      <c r="B420" s="11">
        <v>30.504785310487499</v>
      </c>
      <c r="C420" s="11" t="s">
        <v>180</v>
      </c>
      <c r="D420" s="11">
        <v>3668429.6866329899</v>
      </c>
    </row>
    <row r="421" spans="1:4">
      <c r="A421" s="11" t="s">
        <v>210</v>
      </c>
      <c r="B421" s="11">
        <v>0.55666010344876105</v>
      </c>
      <c r="C421" s="11" t="s">
        <v>133</v>
      </c>
      <c r="D421" s="11">
        <v>34480.283311345498</v>
      </c>
    </row>
    <row r="422" spans="1:4">
      <c r="A422" s="11" t="s">
        <v>210</v>
      </c>
      <c r="B422" s="11">
        <v>169.11262685868999</v>
      </c>
      <c r="C422" s="11" t="s">
        <v>172</v>
      </c>
      <c r="D422" s="11">
        <v>16618087.1111601</v>
      </c>
    </row>
    <row r="423" spans="1:4">
      <c r="A423" s="11" t="s">
        <v>210</v>
      </c>
      <c r="B423" s="11">
        <v>0.79064781415961405</v>
      </c>
      <c r="C423" s="11" t="s">
        <v>130</v>
      </c>
      <c r="D423" s="11">
        <v>105191.41094630001</v>
      </c>
    </row>
    <row r="424" spans="1:4">
      <c r="A424" s="11" t="s">
        <v>210</v>
      </c>
      <c r="B424" s="11">
        <v>1.62151393105549</v>
      </c>
      <c r="C424" s="11" t="s">
        <v>112</v>
      </c>
      <c r="D424" s="11">
        <v>94316.247679582506</v>
      </c>
    </row>
    <row r="425" spans="1:4">
      <c r="A425" s="11" t="s">
        <v>210</v>
      </c>
      <c r="B425" s="11">
        <v>0.33927441768817101</v>
      </c>
      <c r="C425" s="11" t="s">
        <v>188</v>
      </c>
      <c r="D425" s="11">
        <v>28506.560347908598</v>
      </c>
    </row>
    <row r="426" spans="1:4">
      <c r="A426" s="11" t="s">
        <v>210</v>
      </c>
      <c r="B426" s="11">
        <v>1.8353741874309599</v>
      </c>
      <c r="C426" s="11" t="s">
        <v>120</v>
      </c>
      <c r="D426" s="11">
        <v>167260.204027953</v>
      </c>
    </row>
    <row r="427" spans="1:4">
      <c r="A427" s="11" t="s">
        <v>210</v>
      </c>
      <c r="B427" s="11">
        <v>2.9566313161623499</v>
      </c>
      <c r="C427" s="11" t="s">
        <v>106</v>
      </c>
      <c r="D427" s="11">
        <v>295913.55534401903</v>
      </c>
    </row>
    <row r="428" spans="1:4">
      <c r="A428" s="11" t="s">
        <v>210</v>
      </c>
      <c r="B428" s="11">
        <v>7.5961025128541904</v>
      </c>
      <c r="C428" s="11" t="s">
        <v>163</v>
      </c>
      <c r="D428" s="11">
        <v>607774.86030681198</v>
      </c>
    </row>
    <row r="429" spans="1:4">
      <c r="A429" s="11" t="s">
        <v>210</v>
      </c>
      <c r="B429" s="11">
        <v>1.1002913050493901</v>
      </c>
      <c r="C429" s="11" t="s">
        <v>160</v>
      </c>
      <c r="D429" s="11">
        <v>114148.22908377201</v>
      </c>
    </row>
    <row r="430" spans="1:4">
      <c r="A430" s="11" t="s">
        <v>210</v>
      </c>
      <c r="B430" s="11">
        <v>65.942758037349805</v>
      </c>
      <c r="C430" s="11" t="s">
        <v>162</v>
      </c>
      <c r="D430" s="11">
        <v>6205040.3012218699</v>
      </c>
    </row>
    <row r="431" spans="1:4">
      <c r="A431" s="11" t="s">
        <v>210</v>
      </c>
      <c r="B431" s="11">
        <v>2.4946085303176302</v>
      </c>
      <c r="C431" s="11" t="s">
        <v>132</v>
      </c>
      <c r="D431" s="11">
        <v>207875.738648667</v>
      </c>
    </row>
    <row r="432" spans="1:4">
      <c r="A432" s="11" t="s">
        <v>210</v>
      </c>
      <c r="B432" s="11">
        <v>0.21123891570779099</v>
      </c>
      <c r="C432" s="11" t="s">
        <v>119</v>
      </c>
      <c r="D432" s="11">
        <v>23367.1219950503</v>
      </c>
    </row>
    <row r="433" spans="1:4">
      <c r="A433" s="11" t="s">
        <v>210</v>
      </c>
      <c r="B433" s="11">
        <v>5.5873412478920903</v>
      </c>
      <c r="C433" s="11" t="s">
        <v>129</v>
      </c>
      <c r="D433" s="11">
        <v>498672.41523737001</v>
      </c>
    </row>
    <row r="434" spans="1:4">
      <c r="A434" s="11" t="s">
        <v>210</v>
      </c>
      <c r="B434" s="11">
        <v>9.5912981211671702E-2</v>
      </c>
      <c r="C434" s="11" t="s">
        <v>203</v>
      </c>
      <c r="D434" s="11">
        <v>8301.2706224967897</v>
      </c>
    </row>
    <row r="435" spans="1:4">
      <c r="A435" s="11" t="s">
        <v>210</v>
      </c>
      <c r="B435" s="11">
        <v>4.5337304129530303</v>
      </c>
      <c r="C435" s="11" t="s">
        <v>143</v>
      </c>
      <c r="D435" s="11">
        <v>402216.85407068097</v>
      </c>
    </row>
    <row r="436" spans="1:4">
      <c r="A436" s="11" t="s">
        <v>210</v>
      </c>
      <c r="B436" s="11">
        <v>2.7231582022184901</v>
      </c>
      <c r="C436" s="11" t="s">
        <v>169</v>
      </c>
      <c r="D436" s="11">
        <v>304145.788283345</v>
      </c>
    </row>
    <row r="437" spans="1:4">
      <c r="A437" s="11" t="s">
        <v>210</v>
      </c>
      <c r="B437" s="11">
        <v>21.014547862374201</v>
      </c>
      <c r="C437" s="11" t="s">
        <v>158</v>
      </c>
      <c r="D437" s="11">
        <v>2212710.6767771002</v>
      </c>
    </row>
    <row r="438" spans="1:4">
      <c r="A438" s="11" t="s">
        <v>210</v>
      </c>
      <c r="B438" s="11">
        <v>45.7121239344362</v>
      </c>
      <c r="C438" s="11" t="s">
        <v>195</v>
      </c>
      <c r="D438" s="11">
        <v>3970130.9848466199</v>
      </c>
    </row>
    <row r="439" spans="1:4">
      <c r="A439" s="11" t="s">
        <v>210</v>
      </c>
      <c r="B439" s="11">
        <v>13.733330700303499</v>
      </c>
      <c r="C439" s="11" t="s">
        <v>127</v>
      </c>
      <c r="D439" s="11">
        <v>1463645.36840809</v>
      </c>
    </row>
    <row r="440" spans="1:4">
      <c r="A440" s="11" t="s">
        <v>210</v>
      </c>
      <c r="B440" s="11">
        <v>6.9926369897982896</v>
      </c>
      <c r="C440" s="11" t="s">
        <v>138</v>
      </c>
      <c r="D440" s="11">
        <v>795130.00387716899</v>
      </c>
    </row>
    <row r="441" spans="1:4">
      <c r="A441" s="11" t="s">
        <v>210</v>
      </c>
      <c r="B441" s="11">
        <v>3.04916418045332</v>
      </c>
      <c r="C441" s="11" t="s">
        <v>194</v>
      </c>
      <c r="D441" s="11">
        <v>339359.75363066298</v>
      </c>
    </row>
    <row r="442" spans="1:4">
      <c r="A442" s="11" t="s">
        <v>210</v>
      </c>
      <c r="B442" s="11">
        <v>3.43730616370026</v>
      </c>
      <c r="C442" s="11" t="s">
        <v>189</v>
      </c>
      <c r="D442" s="11">
        <v>331328.09041943698</v>
      </c>
    </row>
    <row r="443" spans="1:4">
      <c r="A443" s="11" t="s">
        <v>210</v>
      </c>
      <c r="B443" s="11">
        <v>22.829128447971499</v>
      </c>
      <c r="C443" s="11" t="s">
        <v>128</v>
      </c>
      <c r="D443" s="11">
        <v>1854103.1800263899</v>
      </c>
    </row>
    <row r="444" spans="1:4">
      <c r="A444" s="11" t="s">
        <v>210</v>
      </c>
      <c r="B444" s="11">
        <v>27.587326111506702</v>
      </c>
      <c r="C444" s="11" t="s">
        <v>152</v>
      </c>
      <c r="D444" s="11">
        <v>2833100.3254470499</v>
      </c>
    </row>
    <row r="445" spans="1:4">
      <c r="A445" s="11" t="s">
        <v>210</v>
      </c>
      <c r="B445" s="11">
        <v>16.0799259751862</v>
      </c>
      <c r="C445" s="11" t="s">
        <v>144</v>
      </c>
      <c r="D445" s="11">
        <v>1231496.03445102</v>
      </c>
    </row>
    <row r="446" spans="1:4">
      <c r="A446" s="11" t="s">
        <v>210</v>
      </c>
      <c r="B446" s="11">
        <v>0.94770937970674096</v>
      </c>
      <c r="C446" s="11" t="s">
        <v>135</v>
      </c>
      <c r="D446" s="11">
        <v>124212.828168375</v>
      </c>
    </row>
    <row r="447" spans="1:4">
      <c r="A447" s="11" t="s">
        <v>210</v>
      </c>
      <c r="B447" s="11">
        <v>1.6306265918529601</v>
      </c>
      <c r="C447" s="11" t="s">
        <v>205</v>
      </c>
      <c r="D447" s="11">
        <v>202338.753271158</v>
      </c>
    </row>
    <row r="448" spans="1:4">
      <c r="A448" s="11" t="s">
        <v>210</v>
      </c>
      <c r="B448" s="11">
        <v>94.575726158565701</v>
      </c>
      <c r="C448" s="11" t="s">
        <v>179</v>
      </c>
      <c r="D448" s="11">
        <v>9646098.2750587892</v>
      </c>
    </row>
    <row r="449" spans="1:4">
      <c r="A449" s="11" t="s">
        <v>210</v>
      </c>
      <c r="B449" s="11">
        <v>1.8064366108619201</v>
      </c>
      <c r="C449" s="11" t="s">
        <v>136</v>
      </c>
      <c r="D449" s="11">
        <v>104760.596761065</v>
      </c>
    </row>
    <row r="450" spans="1:4">
      <c r="A450" s="11" t="s">
        <v>210</v>
      </c>
      <c r="B450" s="11">
        <v>1.60968489284503</v>
      </c>
      <c r="C450" s="11" t="s">
        <v>111</v>
      </c>
      <c r="D450" s="11">
        <v>199740.17105140601</v>
      </c>
    </row>
    <row r="451" spans="1:4">
      <c r="A451" s="11" t="s">
        <v>210</v>
      </c>
      <c r="B451" s="11">
        <v>7.03540986065605</v>
      </c>
      <c r="C451" s="11" t="s">
        <v>134</v>
      </c>
      <c r="D451" s="11">
        <v>593515.07744583604</v>
      </c>
    </row>
    <row r="452" spans="1:4">
      <c r="A452" s="11" t="s">
        <v>210</v>
      </c>
      <c r="B452" s="11">
        <v>0.66240626023438998</v>
      </c>
      <c r="C452" s="11" t="s">
        <v>137</v>
      </c>
      <c r="D452" s="11">
        <v>30823.378921749001</v>
      </c>
    </row>
    <row r="453" spans="1:4">
      <c r="A453" s="11" t="s">
        <v>210</v>
      </c>
      <c r="B453" s="11">
        <v>0.84854332300187396</v>
      </c>
      <c r="C453" s="11" t="s">
        <v>117</v>
      </c>
      <c r="D453" s="11">
        <v>73441.443172387604</v>
      </c>
    </row>
    <row r="454" spans="1:4">
      <c r="A454" s="11" t="s">
        <v>210</v>
      </c>
      <c r="B454" s="11">
        <v>4.3312889551905398</v>
      </c>
      <c r="C454" s="11" t="s">
        <v>122</v>
      </c>
      <c r="D454" s="11">
        <v>371498.23444054701</v>
      </c>
    </row>
    <row r="455" spans="1:4">
      <c r="A455" s="11" t="s">
        <v>210</v>
      </c>
      <c r="B455" s="11">
        <v>7.4578857573535702</v>
      </c>
      <c r="C455" s="11" t="s">
        <v>151</v>
      </c>
      <c r="D455" s="11">
        <v>810146.72723486798</v>
      </c>
    </row>
    <row r="456" spans="1:4">
      <c r="A456" s="11" t="s">
        <v>210</v>
      </c>
      <c r="B456" s="11">
        <v>6.9576841512150098</v>
      </c>
      <c r="C456" s="11" t="s">
        <v>147</v>
      </c>
      <c r="D456" s="11">
        <v>758767.37733454199</v>
      </c>
    </row>
    <row r="457" spans="1:4">
      <c r="A457" s="11" t="s">
        <v>210</v>
      </c>
      <c r="B457" s="11">
        <v>0.16209685491593201</v>
      </c>
      <c r="C457" s="11" t="s">
        <v>186</v>
      </c>
      <c r="D457" s="11">
        <v>15085.5240387662</v>
      </c>
    </row>
    <row r="458" spans="1:4">
      <c r="A458" s="11" t="s">
        <v>210</v>
      </c>
      <c r="B458" s="11">
        <v>37.349022057955999</v>
      </c>
      <c r="C458" s="11" t="s">
        <v>183</v>
      </c>
      <c r="D458" s="11">
        <v>3910243.81666678</v>
      </c>
    </row>
    <row r="459" spans="1:4">
      <c r="A459" s="11" t="s">
        <v>210</v>
      </c>
      <c r="B459" s="11">
        <v>3.09649127094875</v>
      </c>
      <c r="C459" s="11" t="s">
        <v>159</v>
      </c>
      <c r="D459" s="11">
        <v>339517.53616489499</v>
      </c>
    </row>
    <row r="460" spans="1:4">
      <c r="A460" s="11" t="s">
        <v>210</v>
      </c>
      <c r="B460" s="11">
        <v>14.710737469705601</v>
      </c>
      <c r="C460" s="11" t="s">
        <v>181</v>
      </c>
      <c r="D460" s="11">
        <v>1512796.0100247599</v>
      </c>
    </row>
    <row r="461" spans="1:4">
      <c r="A461" s="11" t="s">
        <v>210</v>
      </c>
      <c r="B461" s="11">
        <v>3.6166682712982499</v>
      </c>
      <c r="C461" s="11" t="s">
        <v>167</v>
      </c>
      <c r="D461" s="11">
        <v>368211.86236466799</v>
      </c>
    </row>
    <row r="462" spans="1:4">
      <c r="A462" s="11" t="s">
        <v>210</v>
      </c>
      <c r="B462" s="11">
        <v>14.2617917064883</v>
      </c>
      <c r="C462" s="11" t="s">
        <v>110</v>
      </c>
      <c r="D462" s="11">
        <v>1111784.2357322201</v>
      </c>
    </row>
    <row r="463" spans="1:4">
      <c r="A463" s="11" t="s">
        <v>210</v>
      </c>
      <c r="B463" s="11">
        <v>3.6669961437595599E-3</v>
      </c>
      <c r="C463" s="11" t="s">
        <v>115</v>
      </c>
      <c r="D463" s="11">
        <v>341.26854901310401</v>
      </c>
    </row>
    <row r="464" spans="1:4">
      <c r="A464" s="11" t="s">
        <v>210</v>
      </c>
      <c r="B464" s="11">
        <v>8.2236474406331297</v>
      </c>
      <c r="C464" s="11" t="s">
        <v>145</v>
      </c>
      <c r="D464" s="11">
        <v>552092.09169074195</v>
      </c>
    </row>
    <row r="465" spans="1:4">
      <c r="A465" s="11" t="s">
        <v>210</v>
      </c>
      <c r="B465" s="11">
        <v>10.093024181446101</v>
      </c>
      <c r="C465" s="11" t="s">
        <v>155</v>
      </c>
      <c r="D465" s="11">
        <v>860727.82934987801</v>
      </c>
    </row>
    <row r="466" spans="1:4">
      <c r="A466" s="11" t="s">
        <v>210</v>
      </c>
      <c r="B466" s="11">
        <v>0.35078375101244003</v>
      </c>
      <c r="C466" s="11" t="s">
        <v>131</v>
      </c>
      <c r="D466" s="11">
        <v>28268.674732497901</v>
      </c>
    </row>
    <row r="467" spans="1:4">
      <c r="A467" s="11" t="s">
        <v>210</v>
      </c>
      <c r="B467" s="11">
        <v>10.032797661935099</v>
      </c>
      <c r="C467" s="11" t="s">
        <v>148</v>
      </c>
      <c r="D467" s="11">
        <v>726747.56122084602</v>
      </c>
    </row>
    <row r="468" spans="1:4">
      <c r="A468" s="11" t="s">
        <v>210</v>
      </c>
      <c r="B468" s="11">
        <v>14.204989533118299</v>
      </c>
      <c r="C468" s="11" t="s">
        <v>153</v>
      </c>
      <c r="D468" s="11">
        <v>1182332.43145709</v>
      </c>
    </row>
    <row r="469" spans="1:4">
      <c r="A469" s="11" t="s">
        <v>210</v>
      </c>
      <c r="B469" s="11">
        <v>11.438825630017099</v>
      </c>
      <c r="C469" s="11" t="s">
        <v>175</v>
      </c>
      <c r="D469" s="11">
        <v>1274031.44388049</v>
      </c>
    </row>
    <row r="470" spans="1:4">
      <c r="A470" s="11" t="s">
        <v>210</v>
      </c>
      <c r="B470" s="11">
        <v>0.41866599542941901</v>
      </c>
      <c r="C470" s="11" t="s">
        <v>241</v>
      </c>
      <c r="D470" s="11">
        <v>59563.138462904099</v>
      </c>
    </row>
    <row r="471" spans="1:4">
      <c r="A471" s="11" t="s">
        <v>210</v>
      </c>
      <c r="B471" s="11">
        <v>0.73221662231358198</v>
      </c>
      <c r="C471" s="11" t="s">
        <v>125</v>
      </c>
      <c r="D471" s="11">
        <v>138500.48382470501</v>
      </c>
    </row>
    <row r="472" spans="1:4">
      <c r="A472" s="11" t="s">
        <v>210</v>
      </c>
      <c r="B472" s="11">
        <v>232.80857073055199</v>
      </c>
      <c r="C472" s="11" t="s">
        <v>173</v>
      </c>
      <c r="D472" s="11">
        <v>20234250.576095801</v>
      </c>
    </row>
    <row r="473" spans="1:4">
      <c r="A473" s="11" t="s">
        <v>210</v>
      </c>
      <c r="B473" s="11">
        <v>21.8145404758992</v>
      </c>
      <c r="C473" s="11" t="s">
        <v>149</v>
      </c>
      <c r="D473" s="11">
        <v>1908648.7139373</v>
      </c>
    </row>
    <row r="474" spans="1:4">
      <c r="A474" s="11" t="s">
        <v>210</v>
      </c>
      <c r="B474" s="11">
        <v>4.6825529550796503E-5</v>
      </c>
      <c r="C474" s="11" t="s">
        <v>104</v>
      </c>
      <c r="D474" s="11">
        <v>3.0833070976685999</v>
      </c>
    </row>
    <row r="475" spans="1:4">
      <c r="A475" s="11" t="s">
        <v>210</v>
      </c>
      <c r="B475" s="11">
        <v>1.3778392626724001</v>
      </c>
      <c r="C475" s="11" t="s">
        <v>156</v>
      </c>
      <c r="D475" s="11">
        <v>180588.390536903</v>
      </c>
    </row>
    <row r="476" spans="1:4">
      <c r="A476" s="11" t="s">
        <v>210</v>
      </c>
      <c r="B476" s="11">
        <v>0.202517651027077</v>
      </c>
      <c r="C476" s="11" t="s">
        <v>114</v>
      </c>
      <c r="D476" s="11">
        <v>26543.2533714854</v>
      </c>
    </row>
    <row r="477" spans="1:4">
      <c r="A477" s="11" t="s">
        <v>210</v>
      </c>
      <c r="B477" s="11">
        <v>15.599247905197901</v>
      </c>
      <c r="C477" s="11" t="s">
        <v>170</v>
      </c>
      <c r="D477" s="11">
        <v>1867272.21483836</v>
      </c>
    </row>
    <row r="478" spans="1:4">
      <c r="A478" s="11" t="s">
        <v>210</v>
      </c>
      <c r="B478" s="11">
        <v>10.9222326979705</v>
      </c>
      <c r="C478" s="11" t="s">
        <v>164</v>
      </c>
      <c r="D478" s="11">
        <v>1363638.2804823699</v>
      </c>
    </row>
    <row r="479" spans="1:4">
      <c r="A479" s="11" t="s">
        <v>184</v>
      </c>
      <c r="B479" s="11">
        <v>4.3213482334629703</v>
      </c>
      <c r="C479" s="11" t="s">
        <v>124</v>
      </c>
      <c r="D479" s="11">
        <v>291316.72925153701</v>
      </c>
    </row>
    <row r="480" spans="1:4">
      <c r="A480" s="11" t="s">
        <v>184</v>
      </c>
      <c r="B480" s="11">
        <v>55.656141942288997</v>
      </c>
      <c r="C480" s="11" t="s">
        <v>161</v>
      </c>
      <c r="D480" s="11">
        <v>4427287.1173559604</v>
      </c>
    </row>
    <row r="481" spans="1:4">
      <c r="A481" s="11" t="s">
        <v>184</v>
      </c>
      <c r="B481" s="11">
        <v>31.3955217547757</v>
      </c>
      <c r="C481" s="11" t="s">
        <v>182</v>
      </c>
      <c r="D481" s="11">
        <v>3202309.8791199801</v>
      </c>
    </row>
    <row r="482" spans="1:4">
      <c r="A482" s="11" t="s">
        <v>184</v>
      </c>
      <c r="B482" s="11">
        <v>2.4843262898869498</v>
      </c>
      <c r="C482" s="11" t="s">
        <v>168</v>
      </c>
      <c r="D482" s="11">
        <v>281783.14690943598</v>
      </c>
    </row>
    <row r="483" spans="1:4">
      <c r="A483" s="11" t="s">
        <v>184</v>
      </c>
      <c r="B483" s="11">
        <v>1.6415952840378101</v>
      </c>
      <c r="C483" s="11" t="s">
        <v>176</v>
      </c>
      <c r="D483" s="11">
        <v>218161.607223973</v>
      </c>
    </row>
    <row r="484" spans="1:4">
      <c r="A484" s="11" t="s">
        <v>184</v>
      </c>
      <c r="B484" s="11">
        <v>2.8136018069386202</v>
      </c>
      <c r="C484" s="11" t="s">
        <v>154</v>
      </c>
      <c r="D484" s="11">
        <v>194133.21821815299</v>
      </c>
    </row>
    <row r="485" spans="1:4">
      <c r="A485" s="11" t="s">
        <v>184</v>
      </c>
      <c r="B485" s="11">
        <v>1.11825696791255</v>
      </c>
      <c r="C485" s="11" t="s">
        <v>126</v>
      </c>
      <c r="D485" s="11">
        <v>148611.987242765</v>
      </c>
    </row>
    <row r="486" spans="1:4">
      <c r="A486" s="11" t="s">
        <v>184</v>
      </c>
      <c r="B486" s="11">
        <v>9.8088160343078403</v>
      </c>
      <c r="C486" s="11" t="s">
        <v>150</v>
      </c>
      <c r="D486" s="11">
        <v>801990.59242948296</v>
      </c>
    </row>
    <row r="487" spans="1:4">
      <c r="A487" s="11" t="s">
        <v>184</v>
      </c>
      <c r="B487" s="11">
        <v>10.926747976253701</v>
      </c>
      <c r="C487" s="11" t="s">
        <v>157</v>
      </c>
      <c r="D487" s="11">
        <v>964587.19192193297</v>
      </c>
    </row>
    <row r="488" spans="1:4">
      <c r="A488" s="11" t="s">
        <v>184</v>
      </c>
      <c r="B488" s="11">
        <v>14.7766793425348</v>
      </c>
      <c r="C488" s="11" t="s">
        <v>146</v>
      </c>
      <c r="D488" s="11">
        <v>1329208.13449613</v>
      </c>
    </row>
    <row r="489" spans="1:4">
      <c r="A489" s="11" t="s">
        <v>184</v>
      </c>
      <c r="B489" s="11">
        <v>8.9949466135453608</v>
      </c>
      <c r="C489" s="11" t="s">
        <v>139</v>
      </c>
      <c r="D489" s="11">
        <v>896762.10327247495</v>
      </c>
    </row>
    <row r="490" spans="1:4">
      <c r="A490" s="11" t="s">
        <v>184</v>
      </c>
      <c r="B490" s="11">
        <v>1.8598301298428399</v>
      </c>
      <c r="C490" s="11" t="s">
        <v>108</v>
      </c>
      <c r="D490" s="11">
        <v>175501.18339170501</v>
      </c>
    </row>
    <row r="491" spans="1:4">
      <c r="A491" s="11" t="s">
        <v>184</v>
      </c>
      <c r="B491" s="11">
        <v>52.895921234859102</v>
      </c>
      <c r="C491" s="11" t="s">
        <v>171</v>
      </c>
      <c r="D491" s="11">
        <v>4886866.57025888</v>
      </c>
    </row>
    <row r="492" spans="1:4">
      <c r="A492" s="11" t="s">
        <v>184</v>
      </c>
      <c r="B492" s="11">
        <v>8.6015071020544607</v>
      </c>
      <c r="C492" s="11" t="s">
        <v>178</v>
      </c>
      <c r="D492" s="11">
        <v>634791.30735251796</v>
      </c>
    </row>
    <row r="493" spans="1:4">
      <c r="A493" s="11" t="s">
        <v>184</v>
      </c>
      <c r="B493" s="11">
        <v>7.2119641857626604</v>
      </c>
      <c r="C493" s="11" t="s">
        <v>166</v>
      </c>
      <c r="D493" s="11">
        <v>754274.01522987999</v>
      </c>
    </row>
    <row r="494" spans="1:4">
      <c r="A494" s="11" t="s">
        <v>184</v>
      </c>
      <c r="B494" s="11">
        <v>68.748591647736603</v>
      </c>
      <c r="C494" s="11" t="s">
        <v>174</v>
      </c>
      <c r="D494" s="11">
        <v>6166225.6545240702</v>
      </c>
    </row>
    <row r="495" spans="1:4">
      <c r="A495" s="11" t="s">
        <v>184</v>
      </c>
      <c r="B495" s="11">
        <v>420.35614686069601</v>
      </c>
      <c r="C495" s="11" t="s">
        <v>177</v>
      </c>
      <c r="D495" s="11">
        <v>36431941.2556995</v>
      </c>
    </row>
    <row r="496" spans="1:4">
      <c r="A496" s="11" t="s">
        <v>184</v>
      </c>
      <c r="B496" s="11">
        <v>1.86378385200845</v>
      </c>
      <c r="C496" s="11" t="s">
        <v>141</v>
      </c>
      <c r="D496" s="11">
        <v>186008.35787828601</v>
      </c>
    </row>
    <row r="497" spans="1:4">
      <c r="A497" s="11" t="s">
        <v>184</v>
      </c>
      <c r="B497" s="11">
        <v>6.62978305263296</v>
      </c>
      <c r="C497" s="11" t="s">
        <v>165</v>
      </c>
      <c r="D497" s="11">
        <v>487399.05274187401</v>
      </c>
    </row>
    <row r="498" spans="1:4">
      <c r="A498" s="11" t="s">
        <v>184</v>
      </c>
      <c r="B498" s="11">
        <v>4.3535182810049697</v>
      </c>
      <c r="C498" s="11" t="s">
        <v>142</v>
      </c>
      <c r="D498" s="11">
        <v>349610.96367796703</v>
      </c>
    </row>
    <row r="499" spans="1:4">
      <c r="A499" s="11" t="s">
        <v>184</v>
      </c>
      <c r="B499" s="11">
        <v>81.629448543046095</v>
      </c>
      <c r="C499" s="11" t="s">
        <v>180</v>
      </c>
      <c r="D499" s="11">
        <v>9646546.4386836905</v>
      </c>
    </row>
    <row r="500" spans="1:4">
      <c r="A500" s="11" t="s">
        <v>184</v>
      </c>
      <c r="B500" s="11">
        <v>0.107576517464348</v>
      </c>
      <c r="C500" s="11" t="s">
        <v>133</v>
      </c>
      <c r="D500" s="11">
        <v>9440.7309367469406</v>
      </c>
    </row>
    <row r="501" spans="1:4">
      <c r="A501" s="11" t="s">
        <v>184</v>
      </c>
      <c r="B501" s="11">
        <v>161.111674410863</v>
      </c>
      <c r="C501" s="11" t="s">
        <v>172</v>
      </c>
      <c r="D501" s="11">
        <v>13482836.1441136</v>
      </c>
    </row>
    <row r="502" spans="1:4">
      <c r="A502" s="11" t="s">
        <v>184</v>
      </c>
      <c r="B502" s="11">
        <v>0.70698211426130997</v>
      </c>
      <c r="C502" s="11" t="s">
        <v>130</v>
      </c>
      <c r="D502" s="11">
        <v>90115.508816317</v>
      </c>
    </row>
    <row r="503" spans="1:4">
      <c r="A503" s="11" t="s">
        <v>184</v>
      </c>
      <c r="B503" s="11">
        <v>0.321792988717856</v>
      </c>
      <c r="C503" s="11" t="s">
        <v>188</v>
      </c>
      <c r="D503" s="11">
        <v>34331.3702174383</v>
      </c>
    </row>
    <row r="504" spans="1:4">
      <c r="A504" s="11" t="s">
        <v>184</v>
      </c>
      <c r="B504" s="11">
        <v>2.1497068548503999</v>
      </c>
      <c r="C504" s="11" t="s">
        <v>120</v>
      </c>
      <c r="D504" s="11">
        <v>145927.16845780099</v>
      </c>
    </row>
    <row r="505" spans="1:4">
      <c r="A505" s="11" t="s">
        <v>184</v>
      </c>
      <c r="B505" s="11">
        <v>1.8521562253081201</v>
      </c>
      <c r="C505" s="11" t="s">
        <v>106</v>
      </c>
      <c r="D505" s="11">
        <v>174269.62046377099</v>
      </c>
    </row>
    <row r="506" spans="1:4">
      <c r="A506" s="11" t="s">
        <v>184</v>
      </c>
      <c r="B506" s="11">
        <v>5.62491959202461</v>
      </c>
      <c r="C506" s="11" t="s">
        <v>163</v>
      </c>
      <c r="D506" s="11">
        <v>493155.42967352801</v>
      </c>
    </row>
    <row r="507" spans="1:4">
      <c r="A507" s="11" t="s">
        <v>184</v>
      </c>
      <c r="B507" s="11">
        <v>0.89658189672674005</v>
      </c>
      <c r="C507" s="11" t="s">
        <v>160</v>
      </c>
      <c r="D507" s="11">
        <v>106007.294466846</v>
      </c>
    </row>
    <row r="508" spans="1:4">
      <c r="A508" s="11" t="s">
        <v>184</v>
      </c>
      <c r="B508" s="11">
        <v>55.963599956554802</v>
      </c>
      <c r="C508" s="11" t="s">
        <v>162</v>
      </c>
      <c r="D508" s="11">
        <v>4536734.8770035496</v>
      </c>
    </row>
    <row r="509" spans="1:4">
      <c r="A509" s="11" t="s">
        <v>184</v>
      </c>
      <c r="B509" s="11">
        <v>3.7759110507816498</v>
      </c>
      <c r="C509" s="11" t="s">
        <v>132</v>
      </c>
      <c r="D509" s="11">
        <v>243158.84383628701</v>
      </c>
    </row>
    <row r="510" spans="1:4">
      <c r="A510" s="11" t="s">
        <v>184</v>
      </c>
      <c r="B510" s="11">
        <v>4.5000291784892399</v>
      </c>
      <c r="C510" s="11" t="s">
        <v>119</v>
      </c>
      <c r="D510" s="11">
        <v>390931.927193804</v>
      </c>
    </row>
    <row r="511" spans="1:4">
      <c r="A511" s="11" t="s">
        <v>184</v>
      </c>
      <c r="B511" s="11">
        <v>14.4188259698225</v>
      </c>
      <c r="C511" s="11" t="s">
        <v>129</v>
      </c>
      <c r="D511" s="11">
        <v>1388748.98603399</v>
      </c>
    </row>
    <row r="512" spans="1:4">
      <c r="A512" s="11" t="s">
        <v>184</v>
      </c>
      <c r="B512" s="11">
        <v>2.45574513841526</v>
      </c>
      <c r="C512" s="11" t="s">
        <v>143</v>
      </c>
      <c r="D512" s="11">
        <v>155160.24961123601</v>
      </c>
    </row>
    <row r="513" spans="1:4">
      <c r="A513" s="11" t="s">
        <v>184</v>
      </c>
      <c r="B513" s="11">
        <v>1.20910453095708</v>
      </c>
      <c r="C513" s="11" t="s">
        <v>169</v>
      </c>
      <c r="D513" s="11">
        <v>97288.460935673997</v>
      </c>
    </row>
    <row r="514" spans="1:4">
      <c r="A514" s="11" t="s">
        <v>184</v>
      </c>
      <c r="B514" s="11">
        <v>0.241666248308849</v>
      </c>
      <c r="C514" s="11" t="s">
        <v>107</v>
      </c>
      <c r="D514" s="11">
        <v>22804.616337525698</v>
      </c>
    </row>
    <row r="515" spans="1:4">
      <c r="A515" s="11" t="s">
        <v>184</v>
      </c>
      <c r="B515" s="11">
        <v>25.752647899064399</v>
      </c>
      <c r="C515" s="11" t="s">
        <v>158</v>
      </c>
      <c r="D515" s="11">
        <v>2872138.78474512</v>
      </c>
    </row>
    <row r="516" spans="1:4">
      <c r="A516" s="11" t="s">
        <v>184</v>
      </c>
      <c r="B516" s="11">
        <v>49.636514632198498</v>
      </c>
      <c r="C516" s="11" t="s">
        <v>195</v>
      </c>
      <c r="D516" s="11">
        <v>3028160.48207564</v>
      </c>
    </row>
    <row r="517" spans="1:4">
      <c r="A517" s="11" t="s">
        <v>184</v>
      </c>
      <c r="B517" s="11">
        <v>4.49226324868444E-3</v>
      </c>
      <c r="C517" s="11" t="s">
        <v>185</v>
      </c>
      <c r="D517" s="11">
        <v>282.60556474148001</v>
      </c>
    </row>
    <row r="518" spans="1:4">
      <c r="A518" s="11" t="s">
        <v>184</v>
      </c>
      <c r="B518" s="11">
        <v>8.4712717438411094</v>
      </c>
      <c r="C518" s="11" t="s">
        <v>127</v>
      </c>
      <c r="D518" s="11">
        <v>848852.99655936402</v>
      </c>
    </row>
    <row r="519" spans="1:4">
      <c r="A519" s="11" t="s">
        <v>184</v>
      </c>
      <c r="B519" s="11">
        <v>19.909932292512998</v>
      </c>
      <c r="C519" s="11" t="s">
        <v>138</v>
      </c>
      <c r="D519" s="11">
        <v>1360318.4730857799</v>
      </c>
    </row>
    <row r="520" spans="1:4">
      <c r="A520" s="11" t="s">
        <v>184</v>
      </c>
      <c r="B520" s="11">
        <v>0.86678209636503001</v>
      </c>
      <c r="C520" s="11" t="s">
        <v>190</v>
      </c>
      <c r="D520" s="11">
        <v>81793.106377763703</v>
      </c>
    </row>
    <row r="521" spans="1:4">
      <c r="A521" s="11" t="s">
        <v>184</v>
      </c>
      <c r="B521" s="11">
        <v>9.7130178530022206</v>
      </c>
      <c r="C521" s="11" t="s">
        <v>194</v>
      </c>
      <c r="D521" s="11">
        <v>751210.24851313396</v>
      </c>
    </row>
    <row r="522" spans="1:4">
      <c r="A522" s="11" t="s">
        <v>184</v>
      </c>
      <c r="B522" s="11">
        <v>0.54867006327120404</v>
      </c>
      <c r="C522" s="11" t="s">
        <v>189</v>
      </c>
      <c r="D522" s="11">
        <v>69033.003857425603</v>
      </c>
    </row>
    <row r="523" spans="1:4">
      <c r="A523" s="11" t="s">
        <v>184</v>
      </c>
      <c r="B523" s="11">
        <v>26.900898241504201</v>
      </c>
      <c r="C523" s="11" t="s">
        <v>128</v>
      </c>
      <c r="D523" s="11">
        <v>2390618.0849500201</v>
      </c>
    </row>
    <row r="524" spans="1:4">
      <c r="A524" s="11" t="s">
        <v>184</v>
      </c>
      <c r="B524" s="11">
        <v>53.427775370793299</v>
      </c>
      <c r="C524" s="11" t="s">
        <v>152</v>
      </c>
      <c r="D524" s="11">
        <v>2649760.6162798</v>
      </c>
    </row>
    <row r="525" spans="1:4">
      <c r="A525" s="11" t="s">
        <v>184</v>
      </c>
      <c r="B525" s="11">
        <v>25.248930335051501</v>
      </c>
      <c r="C525" s="11" t="s">
        <v>144</v>
      </c>
      <c r="D525" s="11">
        <v>2126262.3227665802</v>
      </c>
    </row>
    <row r="526" spans="1:4">
      <c r="A526" s="11" t="s">
        <v>184</v>
      </c>
      <c r="B526" s="11">
        <v>0.40051140663768803</v>
      </c>
      <c r="C526" s="11" t="s">
        <v>135</v>
      </c>
      <c r="D526" s="11">
        <v>53226.403019807898</v>
      </c>
    </row>
    <row r="527" spans="1:4">
      <c r="A527" s="11" t="s">
        <v>184</v>
      </c>
      <c r="B527" s="11">
        <v>68.817982389969998</v>
      </c>
      <c r="C527" s="11" t="s">
        <v>179</v>
      </c>
      <c r="D527" s="11">
        <v>7408713.5706235496</v>
      </c>
    </row>
    <row r="528" spans="1:4">
      <c r="A528" s="11" t="s">
        <v>184</v>
      </c>
      <c r="B528" s="11">
        <v>0.48374215920758201</v>
      </c>
      <c r="C528" s="11" t="s">
        <v>136</v>
      </c>
      <c r="D528" s="11">
        <v>65198.188280071401</v>
      </c>
    </row>
    <row r="529" spans="1:4">
      <c r="A529" s="11" t="s">
        <v>184</v>
      </c>
      <c r="B529" s="11">
        <v>1.0882512308446</v>
      </c>
      <c r="C529" s="11" t="s">
        <v>111</v>
      </c>
      <c r="D529" s="11">
        <v>136922.45384929999</v>
      </c>
    </row>
    <row r="530" spans="1:4">
      <c r="A530" s="11" t="s">
        <v>184</v>
      </c>
      <c r="B530" s="11">
        <v>4.7296140772537196</v>
      </c>
      <c r="C530" s="11" t="s">
        <v>134</v>
      </c>
      <c r="D530" s="11">
        <v>418313.85468401603</v>
      </c>
    </row>
    <row r="531" spans="1:4">
      <c r="A531" s="11" t="s">
        <v>184</v>
      </c>
      <c r="B531" s="11">
        <v>6.7205133050976</v>
      </c>
      <c r="C531" s="11" t="s">
        <v>122</v>
      </c>
      <c r="D531" s="11">
        <v>479773.34937187098</v>
      </c>
    </row>
    <row r="532" spans="1:4">
      <c r="A532" s="11" t="s">
        <v>184</v>
      </c>
      <c r="B532" s="11">
        <v>3.9643654551504302</v>
      </c>
      <c r="C532" s="11" t="s">
        <v>151</v>
      </c>
      <c r="D532" s="11">
        <v>498791.66748408799</v>
      </c>
    </row>
    <row r="533" spans="1:4">
      <c r="A533" s="11" t="s">
        <v>184</v>
      </c>
      <c r="B533" s="11">
        <v>1.0168197357475099</v>
      </c>
      <c r="C533" s="11" t="s">
        <v>123</v>
      </c>
      <c r="D533" s="11">
        <v>127935.029517854</v>
      </c>
    </row>
    <row r="534" spans="1:4">
      <c r="A534" s="11" t="s">
        <v>184</v>
      </c>
      <c r="B534" s="11">
        <v>0.197189506520803</v>
      </c>
      <c r="C534" s="11" t="s">
        <v>187</v>
      </c>
      <c r="D534" s="11">
        <v>31012.681562976599</v>
      </c>
    </row>
    <row r="535" spans="1:4">
      <c r="A535" s="11" t="s">
        <v>184</v>
      </c>
      <c r="B535" s="11">
        <v>5.4871726154961804</v>
      </c>
      <c r="C535" s="11" t="s">
        <v>147</v>
      </c>
      <c r="D535" s="11">
        <v>591344.73120780103</v>
      </c>
    </row>
    <row r="536" spans="1:4">
      <c r="A536" s="11" t="s">
        <v>184</v>
      </c>
      <c r="B536" s="11">
        <v>43.9863667355188</v>
      </c>
      <c r="C536" s="11" t="s">
        <v>183</v>
      </c>
      <c r="D536" s="11">
        <v>4711731.5641671997</v>
      </c>
    </row>
    <row r="537" spans="1:4">
      <c r="A537" s="11" t="s">
        <v>184</v>
      </c>
      <c r="B537" s="11">
        <v>0.39850515290386901</v>
      </c>
      <c r="C537" s="11" t="s">
        <v>159</v>
      </c>
      <c r="D537" s="11">
        <v>58128.620596376197</v>
      </c>
    </row>
    <row r="538" spans="1:4">
      <c r="A538" s="11" t="s">
        <v>184</v>
      </c>
      <c r="B538" s="11">
        <v>24.480904731260001</v>
      </c>
      <c r="C538" s="11" t="s">
        <v>181</v>
      </c>
      <c r="D538" s="11">
        <v>2446906.0293486202</v>
      </c>
    </row>
    <row r="539" spans="1:4">
      <c r="A539" s="11" t="s">
        <v>184</v>
      </c>
      <c r="B539" s="11">
        <v>6.9012513947967298</v>
      </c>
      <c r="C539" s="11" t="s">
        <v>167</v>
      </c>
      <c r="D539" s="11">
        <v>798650.46371024405</v>
      </c>
    </row>
    <row r="540" spans="1:4">
      <c r="A540" s="11" t="s">
        <v>184</v>
      </c>
      <c r="B540" s="11">
        <v>0.358440725890532</v>
      </c>
      <c r="C540" s="11" t="s">
        <v>121</v>
      </c>
      <c r="D540" s="11">
        <v>22549.289335682799</v>
      </c>
    </row>
    <row r="541" spans="1:4">
      <c r="A541" s="11" t="s">
        <v>184</v>
      </c>
      <c r="B541" s="11">
        <v>20.623493531592899</v>
      </c>
      <c r="C541" s="11" t="s">
        <v>110</v>
      </c>
      <c r="D541" s="11">
        <v>1335403.5467378499</v>
      </c>
    </row>
    <row r="542" spans="1:4">
      <c r="A542" s="11" t="s">
        <v>184</v>
      </c>
      <c r="B542" s="11">
        <v>0.160367159066058</v>
      </c>
      <c r="C542" s="11" t="s">
        <v>115</v>
      </c>
      <c r="D542" s="11">
        <v>20177.2020226651</v>
      </c>
    </row>
    <row r="543" spans="1:4">
      <c r="A543" s="11" t="s">
        <v>184</v>
      </c>
      <c r="B543" s="11">
        <v>3.1932525500471001</v>
      </c>
      <c r="C543" s="11" t="s">
        <v>145</v>
      </c>
      <c r="D543" s="11">
        <v>311662.53866657399</v>
      </c>
    </row>
    <row r="544" spans="1:4">
      <c r="A544" s="11" t="s">
        <v>184</v>
      </c>
      <c r="B544" s="11">
        <v>25.6543558460436</v>
      </c>
      <c r="C544" s="11" t="s">
        <v>155</v>
      </c>
      <c r="D544" s="11">
        <v>1897160.32150231</v>
      </c>
    </row>
    <row r="545" spans="1:4">
      <c r="A545" s="11" t="s">
        <v>184</v>
      </c>
      <c r="B545" s="11">
        <v>9.1966995679498106E-2</v>
      </c>
      <c r="C545" s="11" t="s">
        <v>131</v>
      </c>
      <c r="D545" s="11">
        <v>14463.970226585199</v>
      </c>
    </row>
    <row r="546" spans="1:4">
      <c r="A546" s="11" t="s">
        <v>184</v>
      </c>
      <c r="B546" s="11">
        <v>9.1897395915654805</v>
      </c>
      <c r="C546" s="11" t="s">
        <v>148</v>
      </c>
      <c r="D546" s="11">
        <v>811235.53577899095</v>
      </c>
    </row>
    <row r="547" spans="1:4">
      <c r="A547" s="11" t="s">
        <v>184</v>
      </c>
      <c r="B547" s="11">
        <v>3.55317515586801</v>
      </c>
      <c r="C547" s="11" t="s">
        <v>153</v>
      </c>
      <c r="D547" s="11">
        <v>308000.51564901503</v>
      </c>
    </row>
    <row r="548" spans="1:4">
      <c r="A548" s="11" t="s">
        <v>184</v>
      </c>
      <c r="B548" s="11">
        <v>28.619817287908301</v>
      </c>
      <c r="C548" s="11" t="s">
        <v>175</v>
      </c>
      <c r="D548" s="11">
        <v>2730420.9898527898</v>
      </c>
    </row>
    <row r="549" spans="1:4">
      <c r="A549" s="11" t="s">
        <v>184</v>
      </c>
      <c r="B549" s="11">
        <v>0.11563473133966599</v>
      </c>
      <c r="C549" s="11" t="s">
        <v>140</v>
      </c>
      <c r="D549" s="11">
        <v>10147.9059859193</v>
      </c>
    </row>
    <row r="550" spans="1:4">
      <c r="A550" s="11" t="s">
        <v>184</v>
      </c>
      <c r="B550" s="11">
        <v>0.52170661550430697</v>
      </c>
      <c r="C550" s="11" t="s">
        <v>241</v>
      </c>
      <c r="D550" s="11">
        <v>89298.197656137098</v>
      </c>
    </row>
    <row r="551" spans="1:4">
      <c r="A551" s="11" t="s">
        <v>184</v>
      </c>
      <c r="B551" s="11">
        <v>0.93658682194575804</v>
      </c>
      <c r="C551" s="11" t="s">
        <v>125</v>
      </c>
      <c r="D551" s="11">
        <v>94666.595053461802</v>
      </c>
    </row>
    <row r="552" spans="1:4">
      <c r="A552" s="11" t="s">
        <v>184</v>
      </c>
      <c r="B552" s="11">
        <v>228.330206367172</v>
      </c>
      <c r="C552" s="11" t="s">
        <v>173</v>
      </c>
      <c r="D552" s="11">
        <v>17405384.5269056</v>
      </c>
    </row>
    <row r="553" spans="1:4">
      <c r="A553" s="11" t="s">
        <v>184</v>
      </c>
      <c r="B553" s="11">
        <v>20.891546762358701</v>
      </c>
      <c r="C553" s="11" t="s">
        <v>149</v>
      </c>
      <c r="D553" s="11">
        <v>1777773.05980405</v>
      </c>
    </row>
    <row r="554" spans="1:4">
      <c r="A554" s="11" t="s">
        <v>184</v>
      </c>
      <c r="B554" s="11">
        <v>1.71459903511769E-5</v>
      </c>
      <c r="C554" s="11" t="s">
        <v>104</v>
      </c>
      <c r="D554" s="11">
        <v>1.2948113079744701</v>
      </c>
    </row>
    <row r="555" spans="1:4">
      <c r="A555" s="11" t="s">
        <v>184</v>
      </c>
      <c r="B555" s="11">
        <v>4.77732249334563</v>
      </c>
      <c r="C555" s="11" t="s">
        <v>156</v>
      </c>
      <c r="D555" s="11">
        <v>525132.86807859805</v>
      </c>
    </row>
    <row r="556" spans="1:4">
      <c r="A556" s="11" t="s">
        <v>184</v>
      </c>
      <c r="B556" s="11">
        <v>29.1980035731242</v>
      </c>
      <c r="C556" s="11" t="s">
        <v>170</v>
      </c>
      <c r="D556" s="11">
        <v>3015387.1083821598</v>
      </c>
    </row>
    <row r="557" spans="1:4">
      <c r="A557" s="11" t="s">
        <v>184</v>
      </c>
      <c r="B557" s="11">
        <v>1.90613323346208</v>
      </c>
      <c r="C557" s="11" t="s">
        <v>191</v>
      </c>
      <c r="D557" s="11">
        <v>119913.689179459</v>
      </c>
    </row>
    <row r="558" spans="1:4">
      <c r="A558" s="11" t="s">
        <v>184</v>
      </c>
      <c r="B558" s="11">
        <v>10.0991597597242</v>
      </c>
      <c r="C558" s="11" t="s">
        <v>164</v>
      </c>
      <c r="D558" s="11">
        <v>1109342.81587372</v>
      </c>
    </row>
    <row r="559" spans="1:4">
      <c r="A559" s="11" t="s">
        <v>214</v>
      </c>
      <c r="B559" s="11">
        <v>13.906526189386099</v>
      </c>
      <c r="C559" s="11" t="s">
        <v>124</v>
      </c>
      <c r="D559" s="11">
        <v>168988.84423069999</v>
      </c>
    </row>
    <row r="560" spans="1:4">
      <c r="A560" s="11" t="s">
        <v>214</v>
      </c>
      <c r="B560" s="11">
        <v>59.6006810223668</v>
      </c>
      <c r="C560" s="11" t="s">
        <v>161</v>
      </c>
      <c r="D560" s="11">
        <v>697146.817283632</v>
      </c>
    </row>
    <row r="561" spans="1:4">
      <c r="A561" s="11" t="s">
        <v>214</v>
      </c>
      <c r="B561" s="11">
        <v>106.859646451674</v>
      </c>
      <c r="C561" s="11" t="s">
        <v>182</v>
      </c>
      <c r="D561" s="11">
        <v>1703452.4311857801</v>
      </c>
    </row>
    <row r="562" spans="1:4">
      <c r="A562" s="11" t="s">
        <v>214</v>
      </c>
      <c r="B562" s="11">
        <v>22.168741413381301</v>
      </c>
      <c r="C562" s="11" t="s">
        <v>168</v>
      </c>
      <c r="D562" s="11">
        <v>412489.58736899</v>
      </c>
    </row>
    <row r="563" spans="1:4">
      <c r="A563" s="11" t="s">
        <v>214</v>
      </c>
      <c r="B563" s="11">
        <v>20.885061004477699</v>
      </c>
      <c r="C563" s="11" t="s">
        <v>176</v>
      </c>
      <c r="D563" s="11">
        <v>326235.86280748702</v>
      </c>
    </row>
    <row r="564" spans="1:4">
      <c r="A564" s="11" t="s">
        <v>214</v>
      </c>
      <c r="B564" s="11">
        <v>43.693761182050501</v>
      </c>
      <c r="C564" s="11" t="s">
        <v>154</v>
      </c>
      <c r="D564" s="11">
        <v>647955.26832083799</v>
      </c>
    </row>
    <row r="565" spans="1:4">
      <c r="A565" s="11" t="s">
        <v>214</v>
      </c>
      <c r="B565" s="11">
        <v>1.6651401608077401</v>
      </c>
      <c r="C565" s="11" t="s">
        <v>126</v>
      </c>
      <c r="D565" s="11">
        <v>48968.2613028591</v>
      </c>
    </row>
    <row r="566" spans="1:4">
      <c r="A566" s="11" t="s">
        <v>214</v>
      </c>
      <c r="B566" s="11">
        <v>55.805744940394703</v>
      </c>
      <c r="C566" s="11" t="s">
        <v>150</v>
      </c>
      <c r="D566" s="11">
        <v>791463.66884060495</v>
      </c>
    </row>
    <row r="567" spans="1:4">
      <c r="A567" s="11" t="s">
        <v>214</v>
      </c>
      <c r="B567" s="11">
        <v>90.884136676646094</v>
      </c>
      <c r="C567" s="11" t="s">
        <v>157</v>
      </c>
      <c r="D567" s="11">
        <v>1429284.7770221599</v>
      </c>
    </row>
    <row r="568" spans="1:4">
      <c r="A568" s="11" t="s">
        <v>214</v>
      </c>
      <c r="B568" s="11">
        <v>1.68795534664213</v>
      </c>
      <c r="C568" s="11" t="s">
        <v>193</v>
      </c>
      <c r="D568" s="11">
        <v>33930.0177499399</v>
      </c>
    </row>
    <row r="569" spans="1:4">
      <c r="A569" s="11" t="s">
        <v>214</v>
      </c>
      <c r="B569" s="11">
        <v>31.380419099386401</v>
      </c>
      <c r="C569" s="11" t="s">
        <v>146</v>
      </c>
      <c r="D569" s="11">
        <v>530106.64397695998</v>
      </c>
    </row>
    <row r="570" spans="1:4">
      <c r="A570" s="11" t="s">
        <v>214</v>
      </c>
      <c r="B570" s="11">
        <v>8.89527627391724</v>
      </c>
      <c r="C570" s="11" t="s">
        <v>139</v>
      </c>
      <c r="D570" s="11">
        <v>155614.65324419001</v>
      </c>
    </row>
    <row r="571" spans="1:4">
      <c r="A571" s="11" t="s">
        <v>214</v>
      </c>
      <c r="B571" s="11">
        <v>9.7496284768358894</v>
      </c>
      <c r="C571" s="11" t="s">
        <v>108</v>
      </c>
      <c r="D571" s="11">
        <v>160224.751103802</v>
      </c>
    </row>
    <row r="572" spans="1:4">
      <c r="A572" s="11" t="s">
        <v>214</v>
      </c>
      <c r="B572" s="11">
        <v>202.95412136409101</v>
      </c>
      <c r="C572" s="11" t="s">
        <v>171</v>
      </c>
      <c r="D572" s="11">
        <v>2793499.4676731699</v>
      </c>
    </row>
    <row r="573" spans="1:4">
      <c r="A573" s="11" t="s">
        <v>214</v>
      </c>
      <c r="B573" s="11">
        <v>233.47598397530501</v>
      </c>
      <c r="C573" s="11" t="s">
        <v>178</v>
      </c>
      <c r="D573" s="11">
        <v>4058812.3596154898</v>
      </c>
    </row>
    <row r="574" spans="1:4">
      <c r="A574" s="11" t="s">
        <v>214</v>
      </c>
      <c r="B574" s="11">
        <v>34.072788608163897</v>
      </c>
      <c r="C574" s="11" t="s">
        <v>166</v>
      </c>
      <c r="D574" s="11">
        <v>583994.42890892795</v>
      </c>
    </row>
    <row r="575" spans="1:4">
      <c r="A575" s="11" t="s">
        <v>214</v>
      </c>
      <c r="B575" s="11">
        <v>333.10942300577301</v>
      </c>
      <c r="C575" s="11" t="s">
        <v>174</v>
      </c>
      <c r="D575" s="11">
        <v>4963557.9855340999</v>
      </c>
    </row>
    <row r="576" spans="1:4">
      <c r="A576" s="11" t="s">
        <v>214</v>
      </c>
      <c r="B576" s="11">
        <v>883.78220240621602</v>
      </c>
      <c r="C576" s="11" t="s">
        <v>177</v>
      </c>
      <c r="D576" s="11">
        <v>12049730.215843201</v>
      </c>
    </row>
    <row r="577" spans="1:4">
      <c r="A577" s="11" t="s">
        <v>214</v>
      </c>
      <c r="B577" s="11">
        <v>2.0649333717524501</v>
      </c>
      <c r="C577" s="11" t="s">
        <v>141</v>
      </c>
      <c r="D577" s="11">
        <v>41507.748469402199</v>
      </c>
    </row>
    <row r="578" spans="1:4">
      <c r="A578" s="11" t="s">
        <v>214</v>
      </c>
      <c r="B578" s="11">
        <v>7.83409753510273</v>
      </c>
      <c r="C578" s="11" t="s">
        <v>165</v>
      </c>
      <c r="D578" s="11">
        <v>78737.588926619894</v>
      </c>
    </row>
    <row r="579" spans="1:4">
      <c r="A579" s="11" t="s">
        <v>214</v>
      </c>
      <c r="B579" s="11">
        <v>8.7697070024172294</v>
      </c>
      <c r="C579" s="11" t="s">
        <v>142</v>
      </c>
      <c r="D579" s="11">
        <v>140810.01253692701</v>
      </c>
    </row>
    <row r="580" spans="1:4">
      <c r="A580" s="11" t="s">
        <v>214</v>
      </c>
      <c r="B580" s="11">
        <v>130.571681794483</v>
      </c>
      <c r="C580" s="11" t="s">
        <v>180</v>
      </c>
      <c r="D580" s="11">
        <v>2549341.4222173602</v>
      </c>
    </row>
    <row r="581" spans="1:4">
      <c r="A581" s="11" t="s">
        <v>214</v>
      </c>
      <c r="B581" s="11">
        <v>1.0737950130032701</v>
      </c>
      <c r="C581" s="11" t="s">
        <v>133</v>
      </c>
      <c r="D581" s="11">
        <v>25358.140207725999</v>
      </c>
    </row>
    <row r="582" spans="1:4">
      <c r="A582" s="11" t="s">
        <v>214</v>
      </c>
      <c r="B582" s="11">
        <v>340.07451279347998</v>
      </c>
      <c r="C582" s="11" t="s">
        <v>172</v>
      </c>
      <c r="D582" s="11">
        <v>4962041.3948324304</v>
      </c>
    </row>
    <row r="583" spans="1:4">
      <c r="A583" s="11" t="s">
        <v>214</v>
      </c>
      <c r="B583" s="11">
        <v>2.3299276878489699</v>
      </c>
      <c r="C583" s="11" t="s">
        <v>130</v>
      </c>
      <c r="D583" s="11">
        <v>40364.584825911297</v>
      </c>
    </row>
    <row r="584" spans="1:4">
      <c r="A584" s="11" t="s">
        <v>214</v>
      </c>
      <c r="B584" s="11">
        <v>0.812991822080532</v>
      </c>
      <c r="C584" s="11" t="s">
        <v>112</v>
      </c>
      <c r="D584" s="11">
        <v>12256.615826045099</v>
      </c>
    </row>
    <row r="585" spans="1:4">
      <c r="A585" s="11" t="s">
        <v>214</v>
      </c>
      <c r="B585" s="11">
        <v>1.5472407839878299</v>
      </c>
      <c r="C585" s="11" t="s">
        <v>188</v>
      </c>
      <c r="D585" s="11">
        <v>15550.7393511839</v>
      </c>
    </row>
    <row r="586" spans="1:4">
      <c r="A586" s="11" t="s">
        <v>214</v>
      </c>
      <c r="B586" s="11">
        <v>3.88163391512649</v>
      </c>
      <c r="C586" s="11" t="s">
        <v>120</v>
      </c>
      <c r="D586" s="11">
        <v>49021.351408889597</v>
      </c>
    </row>
    <row r="587" spans="1:4">
      <c r="A587" s="11" t="s">
        <v>214</v>
      </c>
      <c r="B587" s="11">
        <v>4.7638753071929996</v>
      </c>
      <c r="C587" s="11" t="s">
        <v>106</v>
      </c>
      <c r="D587" s="11">
        <v>75159.1668321654</v>
      </c>
    </row>
    <row r="588" spans="1:4">
      <c r="A588" s="11" t="s">
        <v>214</v>
      </c>
      <c r="B588" s="11">
        <v>46.911567121747403</v>
      </c>
      <c r="C588" s="11" t="s">
        <v>163</v>
      </c>
      <c r="D588" s="11">
        <v>633726.45951510302</v>
      </c>
    </row>
    <row r="589" spans="1:4">
      <c r="A589" s="11" t="s">
        <v>214</v>
      </c>
      <c r="B589" s="11">
        <v>1.36793745249981</v>
      </c>
      <c r="C589" s="11" t="s">
        <v>160</v>
      </c>
      <c r="D589" s="11">
        <v>27497.2570432377</v>
      </c>
    </row>
    <row r="590" spans="1:4">
      <c r="A590" s="11" t="s">
        <v>214</v>
      </c>
      <c r="B590" s="11">
        <v>164.09938926381</v>
      </c>
      <c r="C590" s="11" t="s">
        <v>162</v>
      </c>
      <c r="D590" s="11">
        <v>1972547.09847253</v>
      </c>
    </row>
    <row r="591" spans="1:4">
      <c r="A591" s="11" t="s">
        <v>214</v>
      </c>
      <c r="B591" s="11">
        <v>5.6258180737099899</v>
      </c>
      <c r="C591" s="11" t="s">
        <v>132</v>
      </c>
      <c r="D591" s="11">
        <v>67421.532067688095</v>
      </c>
    </row>
    <row r="592" spans="1:4">
      <c r="A592" s="11" t="s">
        <v>214</v>
      </c>
      <c r="B592" s="11">
        <v>9.8486473050569892</v>
      </c>
      <c r="C592" s="11" t="s">
        <v>119</v>
      </c>
      <c r="D592" s="11">
        <v>63386.717590803499</v>
      </c>
    </row>
    <row r="593" spans="1:4">
      <c r="A593" s="11" t="s">
        <v>214</v>
      </c>
      <c r="B593" s="11">
        <v>54.017718253238897</v>
      </c>
      <c r="C593" s="11" t="s">
        <v>129</v>
      </c>
      <c r="D593" s="11">
        <v>733686.40435739199</v>
      </c>
    </row>
    <row r="594" spans="1:4">
      <c r="A594" s="11" t="s">
        <v>214</v>
      </c>
      <c r="B594" s="11">
        <v>2.2006601792932101</v>
      </c>
      <c r="C594" s="11" t="s">
        <v>143</v>
      </c>
      <c r="D594" s="11">
        <v>27304.642752709198</v>
      </c>
    </row>
    <row r="595" spans="1:4">
      <c r="A595" s="11" t="s">
        <v>214</v>
      </c>
      <c r="B595" s="11">
        <v>24.661257937397501</v>
      </c>
      <c r="C595" s="11" t="s">
        <v>169</v>
      </c>
      <c r="D595" s="11">
        <v>287003.26027788903</v>
      </c>
    </row>
    <row r="596" spans="1:4">
      <c r="A596" s="11" t="s">
        <v>214</v>
      </c>
      <c r="B596" s="11">
        <v>78.918497430090397</v>
      </c>
      <c r="C596" s="11" t="s">
        <v>158</v>
      </c>
      <c r="D596" s="11">
        <v>1153520.6308325799</v>
      </c>
    </row>
    <row r="597" spans="1:4">
      <c r="A597" s="11" t="s">
        <v>214</v>
      </c>
      <c r="B597" s="11">
        <v>25.500613979011799</v>
      </c>
      <c r="C597" s="11" t="s">
        <v>116</v>
      </c>
      <c r="D597" s="11">
        <v>241349.484948597</v>
      </c>
    </row>
    <row r="598" spans="1:4">
      <c r="A598" s="11" t="s">
        <v>214</v>
      </c>
      <c r="B598" s="11">
        <v>2.84619966109672</v>
      </c>
      <c r="C598" s="11" t="s">
        <v>185</v>
      </c>
      <c r="D598" s="11">
        <v>28719.818066412401</v>
      </c>
    </row>
    <row r="599" spans="1:4">
      <c r="A599" s="11" t="s">
        <v>214</v>
      </c>
      <c r="B599" s="11">
        <v>19.0760962120888</v>
      </c>
      <c r="C599" s="11" t="s">
        <v>127</v>
      </c>
      <c r="D599" s="11">
        <v>309470.100533441</v>
      </c>
    </row>
    <row r="600" spans="1:4">
      <c r="A600" s="11" t="s">
        <v>214</v>
      </c>
      <c r="B600" s="11">
        <v>8.0921662205382905</v>
      </c>
      <c r="C600" s="11" t="s">
        <v>138</v>
      </c>
      <c r="D600" s="11">
        <v>166800.08975311599</v>
      </c>
    </row>
    <row r="601" spans="1:4">
      <c r="A601" s="11" t="s">
        <v>214</v>
      </c>
      <c r="B601" s="11">
        <v>7.9661592531433101</v>
      </c>
      <c r="C601" s="11" t="s">
        <v>194</v>
      </c>
      <c r="D601" s="11">
        <v>102659.198195587</v>
      </c>
    </row>
    <row r="602" spans="1:4">
      <c r="A602" s="11" t="s">
        <v>214</v>
      </c>
      <c r="B602" s="11">
        <v>1.2760941945345701</v>
      </c>
      <c r="C602" s="11" t="s">
        <v>189</v>
      </c>
      <c r="D602" s="11">
        <v>25651.0924636048</v>
      </c>
    </row>
    <row r="603" spans="1:4">
      <c r="A603" s="11" t="s">
        <v>214</v>
      </c>
      <c r="B603" s="11">
        <v>49.018723869347298</v>
      </c>
      <c r="C603" s="11" t="s">
        <v>128</v>
      </c>
      <c r="D603" s="11">
        <v>638546.45904870902</v>
      </c>
    </row>
    <row r="604" spans="1:4">
      <c r="A604" s="11" t="s">
        <v>214</v>
      </c>
      <c r="B604" s="11">
        <v>47.190416907491802</v>
      </c>
      <c r="C604" s="11" t="s">
        <v>152</v>
      </c>
      <c r="D604" s="11">
        <v>579201.89096479199</v>
      </c>
    </row>
    <row r="605" spans="1:4">
      <c r="A605" s="11" t="s">
        <v>214</v>
      </c>
      <c r="B605" s="11">
        <v>34.849893297215999</v>
      </c>
      <c r="C605" s="11" t="s">
        <v>144</v>
      </c>
      <c r="D605" s="11">
        <v>503566.66170287598</v>
      </c>
    </row>
    <row r="606" spans="1:4">
      <c r="A606" s="11" t="s">
        <v>214</v>
      </c>
      <c r="B606" s="11">
        <v>6.4526140056267698</v>
      </c>
      <c r="C606" s="11" t="s">
        <v>135</v>
      </c>
      <c r="D606" s="11">
        <v>84952.757705972195</v>
      </c>
    </row>
    <row r="607" spans="1:4">
      <c r="A607" s="11" t="s">
        <v>214</v>
      </c>
      <c r="B607" s="11">
        <v>198.18762671698201</v>
      </c>
      <c r="C607" s="11" t="s">
        <v>179</v>
      </c>
      <c r="D607" s="11">
        <v>3123500.99467065</v>
      </c>
    </row>
    <row r="608" spans="1:4">
      <c r="A608" s="11" t="s">
        <v>214</v>
      </c>
      <c r="B608" s="11">
        <v>9.8892544411271395</v>
      </c>
      <c r="C608" s="11" t="s">
        <v>136</v>
      </c>
      <c r="D608" s="11">
        <v>175615.21995441601</v>
      </c>
    </row>
    <row r="609" spans="1:4">
      <c r="A609" s="11" t="s">
        <v>214</v>
      </c>
      <c r="B609" s="11">
        <v>3.9388980013294099</v>
      </c>
      <c r="C609" s="11" t="s">
        <v>111</v>
      </c>
      <c r="D609" s="11">
        <v>79176.785906200297</v>
      </c>
    </row>
    <row r="610" spans="1:4">
      <c r="A610" s="11" t="s">
        <v>214</v>
      </c>
      <c r="B610" s="11">
        <v>3.5471764140524802</v>
      </c>
      <c r="C610" s="11" t="s">
        <v>134</v>
      </c>
      <c r="D610" s="11">
        <v>67868.249426779599</v>
      </c>
    </row>
    <row r="611" spans="1:4">
      <c r="A611" s="11" t="s">
        <v>214</v>
      </c>
      <c r="B611" s="11">
        <v>11.9638551905743</v>
      </c>
      <c r="C611" s="11" t="s">
        <v>122</v>
      </c>
      <c r="D611" s="11">
        <v>137544.350294036</v>
      </c>
    </row>
    <row r="612" spans="1:4">
      <c r="A612" s="11" t="s">
        <v>214</v>
      </c>
      <c r="B612" s="11">
        <v>36.782624198677198</v>
      </c>
      <c r="C612" s="11" t="s">
        <v>151</v>
      </c>
      <c r="D612" s="11">
        <v>618420.224686392</v>
      </c>
    </row>
    <row r="613" spans="1:4">
      <c r="A613" s="11" t="s">
        <v>214</v>
      </c>
      <c r="B613" s="11">
        <v>21.489476525380201</v>
      </c>
      <c r="C613" s="11" t="s">
        <v>147</v>
      </c>
      <c r="D613" s="11">
        <v>397766.98448723397</v>
      </c>
    </row>
    <row r="614" spans="1:4">
      <c r="A614" s="11" t="s">
        <v>214</v>
      </c>
      <c r="B614" s="11">
        <v>139.78409973485901</v>
      </c>
      <c r="C614" s="11" t="s">
        <v>183</v>
      </c>
      <c r="D614" s="11">
        <v>2403225.7253152202</v>
      </c>
    </row>
    <row r="615" spans="1:4">
      <c r="A615" s="11" t="s">
        <v>214</v>
      </c>
      <c r="B615" s="11">
        <v>5.3562396735916504</v>
      </c>
      <c r="C615" s="11" t="s">
        <v>159</v>
      </c>
      <c r="D615" s="11">
        <v>98486.914348576203</v>
      </c>
    </row>
    <row r="616" spans="1:4">
      <c r="A616" s="11" t="s">
        <v>214</v>
      </c>
      <c r="B616" s="11">
        <v>82.062769464000993</v>
      </c>
      <c r="C616" s="11" t="s">
        <v>181</v>
      </c>
      <c r="D616" s="11">
        <v>1267949.9118307</v>
      </c>
    </row>
    <row r="617" spans="1:4">
      <c r="A617" s="11" t="s">
        <v>214</v>
      </c>
      <c r="B617" s="11">
        <v>44.507800676822697</v>
      </c>
      <c r="C617" s="11" t="s">
        <v>167</v>
      </c>
      <c r="D617" s="11">
        <v>574451.13886082196</v>
      </c>
    </row>
    <row r="618" spans="1:4">
      <c r="A618" s="11" t="s">
        <v>214</v>
      </c>
      <c r="B618" s="11">
        <v>5.92845737923634</v>
      </c>
      <c r="C618" s="11" t="s">
        <v>118</v>
      </c>
      <c r="D618" s="11">
        <v>111721.333728226</v>
      </c>
    </row>
    <row r="619" spans="1:4">
      <c r="A619" s="11" t="s">
        <v>214</v>
      </c>
      <c r="B619" s="11">
        <v>42.801313114331599</v>
      </c>
      <c r="C619" s="11" t="s">
        <v>110</v>
      </c>
      <c r="D619" s="11">
        <v>482549.96993823699</v>
      </c>
    </row>
    <row r="620" spans="1:4">
      <c r="A620" s="11" t="s">
        <v>214</v>
      </c>
      <c r="B620" s="11">
        <v>2.0404317188958498</v>
      </c>
      <c r="C620" s="11" t="s">
        <v>115</v>
      </c>
      <c r="D620" s="11">
        <v>36961.7119641397</v>
      </c>
    </row>
    <row r="621" spans="1:4">
      <c r="A621" s="11" t="s">
        <v>214</v>
      </c>
      <c r="B621" s="11">
        <v>1.85228227727899</v>
      </c>
      <c r="C621" s="11" t="s">
        <v>199</v>
      </c>
      <c r="D621" s="11">
        <v>22881.146496408801</v>
      </c>
    </row>
    <row r="622" spans="1:4">
      <c r="A622" s="11" t="s">
        <v>214</v>
      </c>
      <c r="B622" s="11">
        <v>0.60815240423509598</v>
      </c>
      <c r="C622" s="11" t="s">
        <v>105</v>
      </c>
      <c r="D622" s="11">
        <v>9045.8238497591992</v>
      </c>
    </row>
    <row r="623" spans="1:4">
      <c r="A623" s="11" t="s">
        <v>214</v>
      </c>
      <c r="B623" s="11">
        <v>7.6879100443666601</v>
      </c>
      <c r="C623" s="11" t="s">
        <v>145</v>
      </c>
      <c r="D623" s="11">
        <v>82732.568699853204</v>
      </c>
    </row>
    <row r="624" spans="1:4">
      <c r="A624" s="11" t="s">
        <v>214</v>
      </c>
      <c r="B624" s="11">
        <v>35.210591531839199</v>
      </c>
      <c r="C624" s="11" t="s">
        <v>155</v>
      </c>
      <c r="D624" s="11">
        <v>495783.282020171</v>
      </c>
    </row>
    <row r="625" spans="1:4">
      <c r="A625" s="11" t="s">
        <v>214</v>
      </c>
      <c r="B625" s="11">
        <v>4.8107836043631202</v>
      </c>
      <c r="C625" s="11" t="s">
        <v>131</v>
      </c>
      <c r="D625" s="11">
        <v>72527.084356175095</v>
      </c>
    </row>
    <row r="626" spans="1:4">
      <c r="A626" s="11" t="s">
        <v>214</v>
      </c>
      <c r="B626" s="11">
        <v>61.220374610422603</v>
      </c>
      <c r="C626" s="11" t="s">
        <v>148</v>
      </c>
      <c r="D626" s="11">
        <v>747427.02677791496</v>
      </c>
    </row>
    <row r="627" spans="1:4">
      <c r="A627" s="11" t="s">
        <v>214</v>
      </c>
      <c r="B627" s="11">
        <v>20.040029744997899</v>
      </c>
      <c r="C627" s="11" t="s">
        <v>153</v>
      </c>
      <c r="D627" s="11">
        <v>257772.26709271199</v>
      </c>
    </row>
    <row r="628" spans="1:4">
      <c r="A628" s="11" t="s">
        <v>214</v>
      </c>
      <c r="B628" s="11">
        <v>38.998124356768898</v>
      </c>
      <c r="C628" s="11" t="s">
        <v>175</v>
      </c>
      <c r="D628" s="11">
        <v>776841.99503336695</v>
      </c>
    </row>
    <row r="629" spans="1:4">
      <c r="A629" s="11" t="s">
        <v>214</v>
      </c>
      <c r="B629" s="11">
        <v>4.35256204254061</v>
      </c>
      <c r="C629" s="11" t="s">
        <v>241</v>
      </c>
      <c r="D629" s="11">
        <v>106963.90239167</v>
      </c>
    </row>
    <row r="630" spans="1:4">
      <c r="A630" s="11" t="s">
        <v>214</v>
      </c>
      <c r="B630" s="11">
        <v>5.6284614297589899</v>
      </c>
      <c r="C630" s="11" t="s">
        <v>125</v>
      </c>
      <c r="D630" s="11">
        <v>113687.579446096</v>
      </c>
    </row>
    <row r="631" spans="1:4">
      <c r="A631" s="11" t="s">
        <v>214</v>
      </c>
      <c r="B631" s="11">
        <v>329.55259714362001</v>
      </c>
      <c r="C631" s="11" t="s">
        <v>173</v>
      </c>
      <c r="D631" s="11">
        <v>4002360.4249768602</v>
      </c>
    </row>
    <row r="632" spans="1:4">
      <c r="A632" s="11" t="s">
        <v>214</v>
      </c>
      <c r="B632" s="11">
        <v>32.812104570633203</v>
      </c>
      <c r="C632" s="11" t="s">
        <v>149</v>
      </c>
      <c r="D632" s="11">
        <v>471767.76826344698</v>
      </c>
    </row>
    <row r="633" spans="1:4">
      <c r="A633" s="11" t="s">
        <v>214</v>
      </c>
      <c r="B633" s="11">
        <v>6.0731673915635197E-6</v>
      </c>
      <c r="C633" s="11" t="s">
        <v>104</v>
      </c>
      <c r="D633" s="11">
        <v>6.4507035866368898E-2</v>
      </c>
    </row>
    <row r="634" spans="1:4">
      <c r="A634" s="11" t="s">
        <v>214</v>
      </c>
      <c r="B634" s="11">
        <v>33.180660782792202</v>
      </c>
      <c r="C634" s="11" t="s">
        <v>156</v>
      </c>
      <c r="D634" s="11">
        <v>578138.09043798503</v>
      </c>
    </row>
    <row r="635" spans="1:4">
      <c r="A635" s="11" t="s">
        <v>214</v>
      </c>
      <c r="B635" s="11">
        <v>8.4336910308740904</v>
      </c>
      <c r="C635" s="11" t="s">
        <v>113</v>
      </c>
      <c r="D635" s="11">
        <v>143062.41978152099</v>
      </c>
    </row>
    <row r="636" spans="1:4">
      <c r="A636" s="11" t="s">
        <v>214</v>
      </c>
      <c r="B636" s="11">
        <v>7.26128026898785</v>
      </c>
      <c r="C636" s="11" t="s">
        <v>114</v>
      </c>
      <c r="D636" s="11">
        <v>115647.284675969</v>
      </c>
    </row>
    <row r="637" spans="1:4">
      <c r="A637" s="11" t="s">
        <v>214</v>
      </c>
      <c r="B637" s="11">
        <v>65.786940272713395</v>
      </c>
      <c r="C637" s="11" t="s">
        <v>170</v>
      </c>
      <c r="D637" s="11">
        <v>1187058.4650834801</v>
      </c>
    </row>
    <row r="638" spans="1:4">
      <c r="A638" s="11" t="s">
        <v>214</v>
      </c>
      <c r="B638" s="11">
        <v>2.5363936538306202</v>
      </c>
      <c r="C638" s="11" t="s">
        <v>191</v>
      </c>
      <c r="D638" s="11">
        <v>25492.3454777722</v>
      </c>
    </row>
    <row r="639" spans="1:4">
      <c r="A639" s="11" t="s">
        <v>214</v>
      </c>
      <c r="B639" s="11">
        <v>22.160865182406202</v>
      </c>
      <c r="C639" s="11" t="s">
        <v>164</v>
      </c>
      <c r="D639" s="11">
        <v>485132.24841425801</v>
      </c>
    </row>
    <row r="640" spans="1:4">
      <c r="A640" s="11" t="s">
        <v>103</v>
      </c>
      <c r="B640" s="11">
        <v>4.0242052631142498</v>
      </c>
      <c r="C640" s="11" t="s">
        <v>124</v>
      </c>
      <c r="D640" s="11">
        <v>21643.852065855899</v>
      </c>
    </row>
    <row r="641" spans="1:4">
      <c r="A641" s="11" t="s">
        <v>103</v>
      </c>
      <c r="B641" s="11">
        <v>40.4314993458134</v>
      </c>
      <c r="C641" s="11" t="s">
        <v>161</v>
      </c>
      <c r="D641" s="11">
        <v>228646.83432842101</v>
      </c>
    </row>
    <row r="642" spans="1:4">
      <c r="A642" s="11" t="s">
        <v>103</v>
      </c>
      <c r="B642" s="11">
        <v>608.82870865841699</v>
      </c>
      <c r="C642" s="11" t="s">
        <v>182</v>
      </c>
      <c r="D642" s="11">
        <v>3450817.7461781101</v>
      </c>
    </row>
    <row r="643" spans="1:4">
      <c r="A643" s="11" t="s">
        <v>103</v>
      </c>
      <c r="B643" s="11">
        <v>135.307495971821</v>
      </c>
      <c r="C643" s="11" t="s">
        <v>168</v>
      </c>
      <c r="D643" s="11">
        <v>802685.43706122099</v>
      </c>
    </row>
    <row r="644" spans="1:4">
      <c r="A644" s="11" t="s">
        <v>103</v>
      </c>
      <c r="B644" s="11">
        <v>196.872701821112</v>
      </c>
      <c r="C644" s="11" t="s">
        <v>176</v>
      </c>
      <c r="D644" s="11">
        <v>1060385.78909527</v>
      </c>
    </row>
    <row r="645" spans="1:4">
      <c r="A645" s="11" t="s">
        <v>103</v>
      </c>
      <c r="B645" s="11">
        <v>26.208010530554599</v>
      </c>
      <c r="C645" s="11" t="s">
        <v>154</v>
      </c>
      <c r="D645" s="11">
        <v>181849.136640885</v>
      </c>
    </row>
    <row r="646" spans="1:4">
      <c r="A646" s="11" t="s">
        <v>103</v>
      </c>
      <c r="B646" s="11">
        <v>67.463325300791197</v>
      </c>
      <c r="C646" s="11" t="s">
        <v>150</v>
      </c>
      <c r="D646" s="11">
        <v>280861.579914895</v>
      </c>
    </row>
    <row r="647" spans="1:4">
      <c r="A647" s="11" t="s">
        <v>103</v>
      </c>
      <c r="B647" s="11">
        <v>63.088579093424102</v>
      </c>
      <c r="C647" s="11" t="s">
        <v>157</v>
      </c>
      <c r="D647" s="11">
        <v>349710.26370171201</v>
      </c>
    </row>
    <row r="648" spans="1:4">
      <c r="A648" s="11" t="s">
        <v>103</v>
      </c>
      <c r="B648" s="11">
        <v>26.378146524857499</v>
      </c>
      <c r="C648" s="11" t="s">
        <v>146</v>
      </c>
      <c r="D648" s="11">
        <v>110051.91912065999</v>
      </c>
    </row>
    <row r="649" spans="1:4">
      <c r="A649" s="11" t="s">
        <v>103</v>
      </c>
      <c r="B649" s="11">
        <v>140.16885082602499</v>
      </c>
      <c r="C649" s="11" t="s">
        <v>171</v>
      </c>
      <c r="D649" s="11">
        <v>752734.37745892699</v>
      </c>
    </row>
    <row r="650" spans="1:4">
      <c r="A650" s="11" t="s">
        <v>103</v>
      </c>
      <c r="B650" s="11">
        <v>638.567662563368</v>
      </c>
      <c r="C650" s="11" t="s">
        <v>178</v>
      </c>
      <c r="D650" s="11">
        <v>2876316.3807015899</v>
      </c>
    </row>
    <row r="651" spans="1:4">
      <c r="A651" s="11" t="s">
        <v>103</v>
      </c>
      <c r="B651" s="11">
        <v>235.09187023665001</v>
      </c>
      <c r="C651" s="11" t="s">
        <v>174</v>
      </c>
      <c r="D651" s="11">
        <v>1042120.5245191</v>
      </c>
    </row>
    <row r="652" spans="1:4">
      <c r="A652" s="11" t="s">
        <v>103</v>
      </c>
      <c r="B652" s="11">
        <v>572.64620500630099</v>
      </c>
      <c r="C652" s="11" t="s">
        <v>177</v>
      </c>
      <c r="D652" s="11">
        <v>2270484.4563380801</v>
      </c>
    </row>
    <row r="653" spans="1:4">
      <c r="A653" s="11" t="s">
        <v>103</v>
      </c>
      <c r="B653" s="11">
        <v>24.3255537673401</v>
      </c>
      <c r="C653" s="11" t="s">
        <v>141</v>
      </c>
      <c r="D653" s="11">
        <v>101478.66283405499</v>
      </c>
    </row>
    <row r="654" spans="1:4">
      <c r="A654" s="11" t="s">
        <v>103</v>
      </c>
      <c r="B654" s="11">
        <v>39.967112686674497</v>
      </c>
      <c r="C654" s="11" t="s">
        <v>165</v>
      </c>
      <c r="D654" s="11">
        <v>327227.27955155598</v>
      </c>
    </row>
    <row r="655" spans="1:4">
      <c r="A655" s="11" t="s">
        <v>103</v>
      </c>
      <c r="B655" s="11">
        <v>2.1034165230483799</v>
      </c>
      <c r="C655" s="11" t="s">
        <v>142</v>
      </c>
      <c r="D655" s="11">
        <v>11576.145752201101</v>
      </c>
    </row>
    <row r="656" spans="1:4">
      <c r="A656" s="11" t="s">
        <v>103</v>
      </c>
      <c r="B656" s="11">
        <v>7.75065152676278E-5</v>
      </c>
      <c r="C656" s="11" t="s">
        <v>102</v>
      </c>
      <c r="D656" s="11">
        <v>0.60105518797749902</v>
      </c>
    </row>
    <row r="657" spans="1:4">
      <c r="A657" s="11" t="s">
        <v>103</v>
      </c>
      <c r="B657" s="11">
        <v>366.19299652687698</v>
      </c>
      <c r="C657" s="11" t="s">
        <v>180</v>
      </c>
      <c r="D657" s="11">
        <v>2684938.7228439101</v>
      </c>
    </row>
    <row r="658" spans="1:4">
      <c r="A658" s="11" t="s">
        <v>103</v>
      </c>
      <c r="B658" s="11">
        <v>19.043329783993201</v>
      </c>
      <c r="C658" s="11" t="s">
        <v>133</v>
      </c>
      <c r="D658" s="11">
        <v>74310.763330203496</v>
      </c>
    </row>
    <row r="659" spans="1:4">
      <c r="A659" s="11" t="s">
        <v>103</v>
      </c>
      <c r="B659" s="11">
        <v>326.42873514071402</v>
      </c>
      <c r="C659" s="11" t="s">
        <v>172</v>
      </c>
      <c r="D659" s="11">
        <v>1610369.6237761499</v>
      </c>
    </row>
    <row r="660" spans="1:4">
      <c r="A660" s="11" t="s">
        <v>103</v>
      </c>
      <c r="B660" s="11">
        <v>13.3345091091225</v>
      </c>
      <c r="C660" s="11" t="s">
        <v>130</v>
      </c>
      <c r="D660" s="11">
        <v>73386.425983545298</v>
      </c>
    </row>
    <row r="661" spans="1:4">
      <c r="A661" s="11" t="s">
        <v>103</v>
      </c>
      <c r="B661" s="11">
        <v>5.5440386294747599</v>
      </c>
      <c r="C661" s="11" t="s">
        <v>120</v>
      </c>
      <c r="D661" s="11">
        <v>31103.028913331102</v>
      </c>
    </row>
    <row r="662" spans="1:4">
      <c r="A662" s="11" t="s">
        <v>103</v>
      </c>
      <c r="B662" s="11">
        <v>1.6081080860724499</v>
      </c>
      <c r="C662" s="11" t="s">
        <v>106</v>
      </c>
      <c r="D662" s="11">
        <v>12464.0562238495</v>
      </c>
    </row>
    <row r="663" spans="1:4">
      <c r="A663" s="11" t="s">
        <v>103</v>
      </c>
      <c r="B663" s="11">
        <v>30.910240440460399</v>
      </c>
      <c r="C663" s="11" t="s">
        <v>163</v>
      </c>
      <c r="D663" s="11">
        <v>209811.93064499699</v>
      </c>
    </row>
    <row r="664" spans="1:4">
      <c r="A664" s="11" t="s">
        <v>103</v>
      </c>
      <c r="B664" s="11">
        <v>12.9100220126171</v>
      </c>
      <c r="C664" s="11" t="s">
        <v>160</v>
      </c>
      <c r="D664" s="11">
        <v>66580.679398201697</v>
      </c>
    </row>
    <row r="665" spans="1:4">
      <c r="A665" s="11" t="s">
        <v>103</v>
      </c>
      <c r="B665" s="11">
        <v>91.537443485193506</v>
      </c>
      <c r="C665" s="11" t="s">
        <v>162</v>
      </c>
      <c r="D665" s="11">
        <v>401189.92838791001</v>
      </c>
    </row>
    <row r="666" spans="1:4">
      <c r="A666" s="11" t="s">
        <v>103</v>
      </c>
      <c r="B666" s="11">
        <v>18.3555111914492</v>
      </c>
      <c r="C666" s="11" t="s">
        <v>132</v>
      </c>
      <c r="D666" s="11">
        <v>101019.494037457</v>
      </c>
    </row>
    <row r="667" spans="1:4">
      <c r="A667" s="11" t="s">
        <v>103</v>
      </c>
      <c r="B667" s="11">
        <v>8.7588614895888401</v>
      </c>
      <c r="C667" s="11" t="s">
        <v>129</v>
      </c>
      <c r="D667" s="11">
        <v>47429.571060040202</v>
      </c>
    </row>
    <row r="668" spans="1:4">
      <c r="A668" s="11" t="s">
        <v>103</v>
      </c>
      <c r="B668" s="11">
        <v>95.318328409708499</v>
      </c>
      <c r="C668" s="11" t="s">
        <v>169</v>
      </c>
      <c r="D668" s="11">
        <v>499665.23818208301</v>
      </c>
    </row>
    <row r="669" spans="1:4">
      <c r="A669" s="11" t="s">
        <v>103</v>
      </c>
      <c r="B669" s="11">
        <v>53.072339926835198</v>
      </c>
      <c r="C669" s="11" t="s">
        <v>158</v>
      </c>
      <c r="D669" s="11">
        <v>188245.068192456</v>
      </c>
    </row>
    <row r="670" spans="1:4">
      <c r="A670" s="11" t="s">
        <v>103</v>
      </c>
      <c r="B670" s="11">
        <v>12.452024031253799</v>
      </c>
      <c r="C670" s="11" t="s">
        <v>127</v>
      </c>
      <c r="D670" s="11">
        <v>46650.612420427598</v>
      </c>
    </row>
    <row r="671" spans="1:4">
      <c r="A671" s="11" t="s">
        <v>103</v>
      </c>
      <c r="B671" s="11">
        <v>36.202479483579801</v>
      </c>
      <c r="C671" s="11" t="s">
        <v>138</v>
      </c>
      <c r="D671" s="11">
        <v>206252.445954002</v>
      </c>
    </row>
    <row r="672" spans="1:4">
      <c r="A672" s="11" t="s">
        <v>103</v>
      </c>
      <c r="B672" s="11">
        <v>14.2470644868715</v>
      </c>
      <c r="C672" s="11" t="s">
        <v>128</v>
      </c>
      <c r="D672" s="11">
        <v>55694.397289142697</v>
      </c>
    </row>
    <row r="673" spans="1:4">
      <c r="A673" s="11" t="s">
        <v>103</v>
      </c>
      <c r="B673" s="11">
        <v>151.54755574194701</v>
      </c>
      <c r="C673" s="11" t="s">
        <v>152</v>
      </c>
      <c r="D673" s="11">
        <v>606973.58823964698</v>
      </c>
    </row>
    <row r="674" spans="1:4">
      <c r="A674" s="11" t="s">
        <v>103</v>
      </c>
      <c r="B674" s="11">
        <v>21.8367665732947</v>
      </c>
      <c r="C674" s="11" t="s">
        <v>144</v>
      </c>
      <c r="D674" s="11">
        <v>108927.631623101</v>
      </c>
    </row>
    <row r="675" spans="1:4">
      <c r="A675" s="11" t="s">
        <v>103</v>
      </c>
      <c r="B675" s="11">
        <v>4.4270639714801199</v>
      </c>
      <c r="C675" s="11" t="s">
        <v>135</v>
      </c>
      <c r="D675" s="11">
        <v>24364.331660712</v>
      </c>
    </row>
    <row r="676" spans="1:4">
      <c r="A676" s="11" t="s">
        <v>103</v>
      </c>
      <c r="B676" s="11">
        <v>445.71496461641101</v>
      </c>
      <c r="C676" s="11" t="s">
        <v>179</v>
      </c>
      <c r="D676" s="11">
        <v>2608543.2613940299</v>
      </c>
    </row>
    <row r="677" spans="1:4">
      <c r="A677" s="11" t="s">
        <v>103</v>
      </c>
      <c r="B677" s="11">
        <v>26.983872135400201</v>
      </c>
      <c r="C677" s="11" t="s">
        <v>136</v>
      </c>
      <c r="D677" s="11">
        <v>194263.84264846801</v>
      </c>
    </row>
    <row r="678" spans="1:4">
      <c r="A678" s="11" t="s">
        <v>103</v>
      </c>
      <c r="B678" s="11">
        <v>6.9650651056506998</v>
      </c>
      <c r="C678" s="11" t="s">
        <v>122</v>
      </c>
      <c r="D678" s="11">
        <v>54013.375545228897</v>
      </c>
    </row>
    <row r="679" spans="1:4">
      <c r="A679" s="11" t="s">
        <v>103</v>
      </c>
      <c r="B679" s="11">
        <v>38.149514863026802</v>
      </c>
      <c r="C679" s="11" t="s">
        <v>151</v>
      </c>
      <c r="D679" s="11">
        <v>279940.96879435499</v>
      </c>
    </row>
    <row r="680" spans="1:4">
      <c r="A680" s="11" t="s">
        <v>103</v>
      </c>
      <c r="B680" s="11">
        <v>45.444328149890602</v>
      </c>
      <c r="C680" s="11" t="s">
        <v>147</v>
      </c>
      <c r="D680" s="11">
        <v>352416.16919980501</v>
      </c>
    </row>
    <row r="681" spans="1:4">
      <c r="A681" s="11" t="s">
        <v>103</v>
      </c>
      <c r="B681" s="11">
        <v>1016.79376415733</v>
      </c>
      <c r="C681" s="11" t="s">
        <v>183</v>
      </c>
      <c r="D681" s="11">
        <v>6910521.2084333403</v>
      </c>
    </row>
    <row r="682" spans="1:4">
      <c r="A682" s="11" t="s">
        <v>103</v>
      </c>
      <c r="B682" s="11">
        <v>32.226086821679601</v>
      </c>
      <c r="C682" s="11" t="s">
        <v>159</v>
      </c>
      <c r="D682" s="11">
        <v>132640.75320192199</v>
      </c>
    </row>
    <row r="683" spans="1:4">
      <c r="A683" s="11" t="s">
        <v>103</v>
      </c>
      <c r="B683" s="11">
        <v>862.99759047446605</v>
      </c>
      <c r="C683" s="11" t="s">
        <v>181</v>
      </c>
      <c r="D683" s="11">
        <v>4448099.2573128901</v>
      </c>
    </row>
    <row r="684" spans="1:4">
      <c r="A684" s="11" t="s">
        <v>103</v>
      </c>
      <c r="B684" s="11">
        <v>31.918766288702201</v>
      </c>
      <c r="C684" s="11" t="s">
        <v>167</v>
      </c>
      <c r="D684" s="11">
        <v>189844.77601136599</v>
      </c>
    </row>
    <row r="685" spans="1:4">
      <c r="A685" s="11" t="s">
        <v>103</v>
      </c>
      <c r="B685" s="11">
        <v>2.5776405017319899</v>
      </c>
      <c r="C685" s="11" t="s">
        <v>121</v>
      </c>
      <c r="D685" s="11">
        <v>13192.9653401623</v>
      </c>
    </row>
    <row r="686" spans="1:4">
      <c r="A686" s="11" t="s">
        <v>103</v>
      </c>
      <c r="B686" s="11">
        <v>3.4274093983384399</v>
      </c>
      <c r="C686" s="11" t="s">
        <v>110</v>
      </c>
      <c r="D686" s="11">
        <v>79737.639851855696</v>
      </c>
    </row>
    <row r="687" spans="1:4">
      <c r="A687" s="11" t="s">
        <v>103</v>
      </c>
      <c r="B687" s="11">
        <v>4.6589088685865603</v>
      </c>
      <c r="C687" s="11" t="s">
        <v>115</v>
      </c>
      <c r="D687" s="11">
        <v>17158.907625093401</v>
      </c>
    </row>
    <row r="688" spans="1:4">
      <c r="A688" s="11" t="s">
        <v>103</v>
      </c>
      <c r="B688" s="11">
        <v>4.8778467469611599E-2</v>
      </c>
      <c r="C688" s="11" t="s">
        <v>105</v>
      </c>
      <c r="D688" s="11">
        <v>178.96808765163399</v>
      </c>
    </row>
    <row r="689" spans="1:4">
      <c r="A689" s="11" t="s">
        <v>103</v>
      </c>
      <c r="B689" s="11">
        <v>45.5069106868266</v>
      </c>
      <c r="C689" s="11" t="s">
        <v>145</v>
      </c>
      <c r="D689" s="11">
        <v>197166.97298686899</v>
      </c>
    </row>
    <row r="690" spans="1:4">
      <c r="A690" s="11" t="s">
        <v>103</v>
      </c>
      <c r="B690" s="11">
        <v>109.557201168228</v>
      </c>
      <c r="C690" s="11" t="s">
        <v>155</v>
      </c>
      <c r="D690" s="11">
        <v>691028.79496258497</v>
      </c>
    </row>
    <row r="691" spans="1:4">
      <c r="A691" s="11" t="s">
        <v>103</v>
      </c>
      <c r="B691" s="11">
        <v>3.67438914010933</v>
      </c>
      <c r="C691" s="11" t="s">
        <v>131</v>
      </c>
      <c r="D691" s="11">
        <v>18806.380695507702</v>
      </c>
    </row>
    <row r="692" spans="1:4">
      <c r="A692" s="11" t="s">
        <v>103</v>
      </c>
      <c r="B692" s="11">
        <v>37.406175456771699</v>
      </c>
      <c r="C692" s="11" t="s">
        <v>148</v>
      </c>
      <c r="D692" s="11">
        <v>139638.18419865699</v>
      </c>
    </row>
    <row r="693" spans="1:4">
      <c r="A693" s="11" t="s">
        <v>103</v>
      </c>
      <c r="B693" s="11">
        <v>61.521418774946298</v>
      </c>
      <c r="C693" s="11" t="s">
        <v>153</v>
      </c>
      <c r="D693" s="11">
        <v>304494.03334123798</v>
      </c>
    </row>
    <row r="694" spans="1:4">
      <c r="A694" s="11" t="s">
        <v>103</v>
      </c>
      <c r="B694" s="11">
        <v>118.764064330607</v>
      </c>
      <c r="C694" s="11" t="s">
        <v>175</v>
      </c>
      <c r="D694" s="11">
        <v>1081072.9724971401</v>
      </c>
    </row>
    <row r="695" spans="1:4">
      <c r="A695" s="11" t="s">
        <v>103</v>
      </c>
      <c r="B695" s="11">
        <v>21.5455891303511</v>
      </c>
      <c r="C695" s="11" t="s">
        <v>241</v>
      </c>
      <c r="D695" s="11">
        <v>222226.23212060699</v>
      </c>
    </row>
    <row r="696" spans="1:4">
      <c r="A696" s="11" t="s">
        <v>103</v>
      </c>
      <c r="B696" s="11">
        <v>5.8906694014443097</v>
      </c>
      <c r="C696" s="11" t="s">
        <v>125</v>
      </c>
      <c r="D696" s="11">
        <v>42014.510326709897</v>
      </c>
    </row>
    <row r="697" spans="1:4">
      <c r="A697" s="11" t="s">
        <v>103</v>
      </c>
      <c r="B697" s="11">
        <v>224.87351921442999</v>
      </c>
      <c r="C697" s="11" t="s">
        <v>173</v>
      </c>
      <c r="D697" s="11">
        <v>905546.93672786898</v>
      </c>
    </row>
    <row r="698" spans="1:4">
      <c r="A698" s="11" t="s">
        <v>103</v>
      </c>
      <c r="B698" s="11">
        <v>68.334875585381198</v>
      </c>
      <c r="C698" s="11" t="s">
        <v>149</v>
      </c>
      <c r="D698" s="11">
        <v>272876.98873302701</v>
      </c>
    </row>
    <row r="699" spans="1:4">
      <c r="A699" s="11" t="s">
        <v>103</v>
      </c>
      <c r="B699" s="11">
        <v>5.5537974151114096</v>
      </c>
      <c r="C699" s="11" t="s">
        <v>113</v>
      </c>
      <c r="D699" s="11">
        <v>27778.553422751102</v>
      </c>
    </row>
    <row r="700" spans="1:4">
      <c r="A700" s="11" t="s">
        <v>103</v>
      </c>
      <c r="B700" s="11">
        <v>6.2141872814674697</v>
      </c>
      <c r="C700" s="11" t="s">
        <v>114</v>
      </c>
      <c r="D700" s="11">
        <v>21374.8492373874</v>
      </c>
    </row>
    <row r="701" spans="1:4">
      <c r="A701" s="11" t="s">
        <v>103</v>
      </c>
      <c r="B701" s="11">
        <v>135.318443273974</v>
      </c>
      <c r="C701" s="11" t="s">
        <v>170</v>
      </c>
      <c r="D701" s="11">
        <v>932403.27304045903</v>
      </c>
    </row>
    <row r="702" spans="1:4">
      <c r="A702" s="11" t="s">
        <v>103</v>
      </c>
      <c r="B702" s="11">
        <v>54.363037610771698</v>
      </c>
      <c r="C702" s="11" t="s">
        <v>164</v>
      </c>
      <c r="D702" s="11">
        <v>450672.07423288102</v>
      </c>
    </row>
    <row r="703" spans="1:4">
      <c r="A703" s="11" t="s">
        <v>201</v>
      </c>
      <c r="B703" s="11">
        <v>5.3907726532030997</v>
      </c>
      <c r="C703" s="11" t="s">
        <v>124</v>
      </c>
      <c r="D703" s="11">
        <v>781992.88443807303</v>
      </c>
    </row>
    <row r="704" spans="1:4">
      <c r="A704" s="11" t="s">
        <v>201</v>
      </c>
      <c r="B704" s="11">
        <v>13.6727122996343</v>
      </c>
      <c r="C704" s="11" t="s">
        <v>161</v>
      </c>
      <c r="D704" s="11">
        <v>2287961.4802231099</v>
      </c>
    </row>
    <row r="705" spans="1:4">
      <c r="A705" s="11" t="s">
        <v>201</v>
      </c>
      <c r="B705" s="11">
        <v>19.249876489807299</v>
      </c>
      <c r="C705" s="11" t="s">
        <v>182</v>
      </c>
      <c r="D705" s="11">
        <v>3245076.9010507902</v>
      </c>
    </row>
    <row r="706" spans="1:4">
      <c r="A706" s="11" t="s">
        <v>201</v>
      </c>
      <c r="B706" s="11">
        <v>3.1988609852568901</v>
      </c>
      <c r="C706" s="11" t="s">
        <v>168</v>
      </c>
      <c r="D706" s="11">
        <v>576971.63470465702</v>
      </c>
    </row>
    <row r="707" spans="1:4">
      <c r="A707" s="11" t="s">
        <v>201</v>
      </c>
      <c r="B707" s="11">
        <v>8.8591835948484405</v>
      </c>
      <c r="C707" s="11" t="s">
        <v>176</v>
      </c>
      <c r="D707" s="11">
        <v>1292715.4495594499</v>
      </c>
    </row>
    <row r="708" spans="1:4">
      <c r="A708" s="11" t="s">
        <v>201</v>
      </c>
      <c r="B708" s="11">
        <v>2.4944953147432898</v>
      </c>
      <c r="C708" s="11" t="s">
        <v>154</v>
      </c>
      <c r="D708" s="11">
        <v>358502.25038367702</v>
      </c>
    </row>
    <row r="709" spans="1:4">
      <c r="A709" s="11" t="s">
        <v>201</v>
      </c>
      <c r="B709" s="11">
        <v>3.69514860587059E-2</v>
      </c>
      <c r="C709" s="11" t="s">
        <v>126</v>
      </c>
      <c r="D709" s="11">
        <v>16162.0517614973</v>
      </c>
    </row>
    <row r="710" spans="1:4">
      <c r="A710" s="11" t="s">
        <v>201</v>
      </c>
      <c r="B710" s="11">
        <v>7.0109037060174799</v>
      </c>
      <c r="C710" s="11" t="s">
        <v>150</v>
      </c>
      <c r="D710" s="11">
        <v>1011767.87039846</v>
      </c>
    </row>
    <row r="711" spans="1:4">
      <c r="A711" s="11" t="s">
        <v>201</v>
      </c>
      <c r="B711" s="11">
        <v>20.4114103676648</v>
      </c>
      <c r="C711" s="11" t="s">
        <v>157</v>
      </c>
      <c r="D711" s="11">
        <v>3092946.7544580698</v>
      </c>
    </row>
    <row r="712" spans="1:4">
      <c r="A712" s="11" t="s">
        <v>201</v>
      </c>
      <c r="B712" s="11">
        <v>0.12908559989999599</v>
      </c>
      <c r="C712" s="11" t="s">
        <v>193</v>
      </c>
      <c r="D712" s="11">
        <v>37263.729393612601</v>
      </c>
    </row>
    <row r="713" spans="1:4">
      <c r="A713" s="11" t="s">
        <v>201</v>
      </c>
      <c r="B713" s="11">
        <v>8.8575016602381904</v>
      </c>
      <c r="C713" s="11" t="s">
        <v>146</v>
      </c>
      <c r="D713" s="11">
        <v>1291561.2353459001</v>
      </c>
    </row>
    <row r="714" spans="1:4">
      <c r="A714" s="11" t="s">
        <v>201</v>
      </c>
      <c r="B714" s="11">
        <v>8.7761678740651199</v>
      </c>
      <c r="C714" s="11" t="s">
        <v>139</v>
      </c>
      <c r="D714" s="11">
        <v>1301424.5320308299</v>
      </c>
    </row>
    <row r="715" spans="1:4">
      <c r="A715" s="11" t="s">
        <v>201</v>
      </c>
      <c r="B715" s="11">
        <v>1.96894748124229</v>
      </c>
      <c r="C715" s="11" t="s">
        <v>108</v>
      </c>
      <c r="D715" s="11">
        <v>239661.07265008101</v>
      </c>
    </row>
    <row r="716" spans="1:4">
      <c r="A716" s="11" t="s">
        <v>201</v>
      </c>
      <c r="B716" s="11">
        <v>65.054195792907194</v>
      </c>
      <c r="C716" s="11" t="s">
        <v>171</v>
      </c>
      <c r="D716" s="11">
        <v>9473362.6472964808</v>
      </c>
    </row>
    <row r="717" spans="1:4">
      <c r="A717" s="11" t="s">
        <v>201</v>
      </c>
      <c r="B717" s="11">
        <v>31.771965470108501</v>
      </c>
      <c r="C717" s="11" t="s">
        <v>178</v>
      </c>
      <c r="D717" s="11">
        <v>5115239.5184441004</v>
      </c>
    </row>
    <row r="718" spans="1:4">
      <c r="A718" s="11" t="s">
        <v>201</v>
      </c>
      <c r="B718" s="11">
        <v>11.904007652207399</v>
      </c>
      <c r="C718" s="11" t="s">
        <v>166</v>
      </c>
      <c r="D718" s="11">
        <v>1651748.8936063901</v>
      </c>
    </row>
    <row r="719" spans="1:4">
      <c r="A719" s="11" t="s">
        <v>201</v>
      </c>
      <c r="B719" s="11">
        <v>0.160584273031812</v>
      </c>
      <c r="C719" s="11" t="s">
        <v>204</v>
      </c>
      <c r="D719" s="11">
        <v>26338.974520868</v>
      </c>
    </row>
    <row r="720" spans="1:4">
      <c r="A720" s="11" t="s">
        <v>201</v>
      </c>
      <c r="B720" s="11">
        <v>0.57252963925315903</v>
      </c>
      <c r="C720" s="11" t="s">
        <v>192</v>
      </c>
      <c r="D720" s="11">
        <v>73688.0976835607</v>
      </c>
    </row>
    <row r="721" spans="1:4">
      <c r="A721" s="11" t="s">
        <v>201</v>
      </c>
      <c r="B721" s="11">
        <v>58.940848684280503</v>
      </c>
      <c r="C721" s="11" t="s">
        <v>174</v>
      </c>
      <c r="D721" s="11">
        <v>8947485.9924426097</v>
      </c>
    </row>
    <row r="722" spans="1:4">
      <c r="A722" s="11" t="s">
        <v>201</v>
      </c>
      <c r="B722" s="11">
        <v>294.75260448086601</v>
      </c>
      <c r="C722" s="11" t="s">
        <v>177</v>
      </c>
      <c r="D722" s="11">
        <v>43834381.711883098</v>
      </c>
    </row>
    <row r="723" spans="1:4">
      <c r="A723" s="11" t="s">
        <v>201</v>
      </c>
      <c r="B723" s="11">
        <v>4.7708491623597702</v>
      </c>
      <c r="C723" s="11" t="s">
        <v>141</v>
      </c>
      <c r="D723" s="11">
        <v>799822.46486536704</v>
      </c>
    </row>
    <row r="724" spans="1:4">
      <c r="A724" s="11" t="s">
        <v>201</v>
      </c>
      <c r="B724" s="11">
        <v>6.0865446937363501</v>
      </c>
      <c r="C724" s="11" t="s">
        <v>165</v>
      </c>
      <c r="D724" s="11">
        <v>451235.62892041099</v>
      </c>
    </row>
    <row r="725" spans="1:4">
      <c r="A725" s="11" t="s">
        <v>201</v>
      </c>
      <c r="B725" s="11">
        <v>1.15954073686875</v>
      </c>
      <c r="C725" s="11" t="s">
        <v>142</v>
      </c>
      <c r="D725" s="11">
        <v>193938.332135901</v>
      </c>
    </row>
    <row r="726" spans="1:4">
      <c r="A726" s="11" t="s">
        <v>201</v>
      </c>
      <c r="B726" s="11">
        <v>35.148207478376598</v>
      </c>
      <c r="C726" s="11" t="s">
        <v>180</v>
      </c>
      <c r="D726" s="11">
        <v>7239533.7280576099</v>
      </c>
    </row>
    <row r="727" spans="1:4">
      <c r="A727" s="11" t="s">
        <v>201</v>
      </c>
      <c r="B727" s="11">
        <v>1.3033908609963301</v>
      </c>
      <c r="C727" s="11" t="s">
        <v>133</v>
      </c>
      <c r="D727" s="11">
        <v>173836.32465624699</v>
      </c>
    </row>
    <row r="728" spans="1:4">
      <c r="A728" s="11" t="s">
        <v>201</v>
      </c>
      <c r="B728" s="11">
        <v>104.329314629579</v>
      </c>
      <c r="C728" s="11" t="s">
        <v>172</v>
      </c>
      <c r="D728" s="11">
        <v>15592415.905271599</v>
      </c>
    </row>
    <row r="729" spans="1:4">
      <c r="A729" s="11" t="s">
        <v>201</v>
      </c>
      <c r="B729" s="11">
        <v>0.83730313401206402</v>
      </c>
      <c r="C729" s="11" t="s">
        <v>130</v>
      </c>
      <c r="D729" s="11">
        <v>145027.232897304</v>
      </c>
    </row>
    <row r="730" spans="1:4">
      <c r="A730" s="11" t="s">
        <v>201</v>
      </c>
      <c r="B730" s="11">
        <v>0.22973875275451</v>
      </c>
      <c r="C730" s="11" t="s">
        <v>112</v>
      </c>
      <c r="D730" s="11">
        <v>41448.472294255997</v>
      </c>
    </row>
    <row r="731" spans="1:4">
      <c r="A731" s="11" t="s">
        <v>201</v>
      </c>
      <c r="B731" s="11">
        <v>0.70476408303909099</v>
      </c>
      <c r="C731" s="11" t="s">
        <v>120</v>
      </c>
      <c r="D731" s="11">
        <v>109642.777246971</v>
      </c>
    </row>
    <row r="732" spans="1:4">
      <c r="A732" s="11" t="s">
        <v>201</v>
      </c>
      <c r="B732" s="11">
        <v>1.1621729833583301</v>
      </c>
      <c r="C732" s="11" t="s">
        <v>106</v>
      </c>
      <c r="D732" s="11">
        <v>201721.60052650399</v>
      </c>
    </row>
    <row r="733" spans="1:4">
      <c r="A733" s="11" t="s">
        <v>201</v>
      </c>
      <c r="B733" s="11">
        <v>20.667712910056999</v>
      </c>
      <c r="C733" s="11" t="s">
        <v>163</v>
      </c>
      <c r="D733" s="11">
        <v>2618951.7577879098</v>
      </c>
    </row>
    <row r="734" spans="1:4">
      <c r="A734" s="11" t="s">
        <v>201</v>
      </c>
      <c r="B734" s="11">
        <v>1.0921910027991799</v>
      </c>
      <c r="C734" s="11" t="s">
        <v>160</v>
      </c>
      <c r="D734" s="11">
        <v>137059.495925447</v>
      </c>
    </row>
    <row r="735" spans="1:4">
      <c r="A735" s="11" t="s">
        <v>201</v>
      </c>
      <c r="B735" s="11">
        <v>63.125331606139298</v>
      </c>
      <c r="C735" s="11" t="s">
        <v>162</v>
      </c>
      <c r="D735" s="11">
        <v>9232917.6290146597</v>
      </c>
    </row>
    <row r="736" spans="1:4">
      <c r="A736" s="11" t="s">
        <v>201</v>
      </c>
      <c r="B736" s="11">
        <v>3.6421037025162599</v>
      </c>
      <c r="C736" s="11" t="s">
        <v>132</v>
      </c>
      <c r="D736" s="11">
        <v>459297.75884038501</v>
      </c>
    </row>
    <row r="737" spans="1:4">
      <c r="A737" s="11" t="s">
        <v>201</v>
      </c>
      <c r="B737" s="11">
        <v>2.2735424670797899</v>
      </c>
      <c r="C737" s="11" t="s">
        <v>119</v>
      </c>
      <c r="D737" s="11">
        <v>216067.594611298</v>
      </c>
    </row>
    <row r="738" spans="1:4">
      <c r="A738" s="11" t="s">
        <v>201</v>
      </c>
      <c r="B738" s="11">
        <v>11.4662525173866</v>
      </c>
      <c r="C738" s="11" t="s">
        <v>129</v>
      </c>
      <c r="D738" s="11">
        <v>1660348.04871339</v>
      </c>
    </row>
    <row r="739" spans="1:4">
      <c r="A739" s="11" t="s">
        <v>201</v>
      </c>
      <c r="B739" s="11">
        <v>0.104475998891483</v>
      </c>
      <c r="C739" s="11" t="s">
        <v>203</v>
      </c>
      <c r="D739" s="11">
        <v>15936.529595379399</v>
      </c>
    </row>
    <row r="740" spans="1:4">
      <c r="A740" s="11" t="s">
        <v>201</v>
      </c>
      <c r="B740" s="11">
        <v>3.7671838943697802</v>
      </c>
      <c r="C740" s="11" t="s">
        <v>143</v>
      </c>
      <c r="D740" s="11">
        <v>645358.98583018698</v>
      </c>
    </row>
    <row r="741" spans="1:4">
      <c r="A741" s="11" t="s">
        <v>201</v>
      </c>
      <c r="B741" s="11">
        <v>1.32321740780543</v>
      </c>
      <c r="C741" s="11" t="s">
        <v>169</v>
      </c>
      <c r="D741" s="11">
        <v>213532.11574634301</v>
      </c>
    </row>
    <row r="742" spans="1:4">
      <c r="A742" s="11" t="s">
        <v>201</v>
      </c>
      <c r="B742" s="11">
        <v>9.5933129874617995E-2</v>
      </c>
      <c r="C742" s="11" t="s">
        <v>109</v>
      </c>
      <c r="D742" s="11">
        <v>10489.9448983779</v>
      </c>
    </row>
    <row r="743" spans="1:4">
      <c r="A743" s="11" t="s">
        <v>201</v>
      </c>
      <c r="B743" s="11">
        <v>22.105503155047799</v>
      </c>
      <c r="C743" s="11" t="s">
        <v>158</v>
      </c>
      <c r="D743" s="11">
        <v>3982972.4824723201</v>
      </c>
    </row>
    <row r="744" spans="1:4">
      <c r="A744" s="11" t="s">
        <v>201</v>
      </c>
      <c r="B744" s="11">
        <v>3.8496839447199198</v>
      </c>
      <c r="C744" s="11" t="s">
        <v>195</v>
      </c>
      <c r="D744" s="11">
        <v>541340.33923649997</v>
      </c>
    </row>
    <row r="745" spans="1:4">
      <c r="A745" s="11" t="s">
        <v>201</v>
      </c>
      <c r="B745" s="11">
        <v>0.28727262420663602</v>
      </c>
      <c r="C745" s="11" t="s">
        <v>198</v>
      </c>
      <c r="D745" s="11">
        <v>62824.469558713899</v>
      </c>
    </row>
    <row r="746" spans="1:4">
      <c r="A746" s="11" t="s">
        <v>201</v>
      </c>
      <c r="B746" s="11">
        <v>5.9151789080194099</v>
      </c>
      <c r="C746" s="11" t="s">
        <v>116</v>
      </c>
      <c r="D746" s="11">
        <v>485102.75509306701</v>
      </c>
    </row>
    <row r="747" spans="1:4">
      <c r="A747" s="11" t="s">
        <v>201</v>
      </c>
      <c r="B747" s="11">
        <v>16.780451309473602</v>
      </c>
      <c r="C747" s="11" t="s">
        <v>127</v>
      </c>
      <c r="D747" s="11">
        <v>2209725.3446715898</v>
      </c>
    </row>
    <row r="748" spans="1:4">
      <c r="A748" s="11" t="s">
        <v>201</v>
      </c>
      <c r="B748" s="11">
        <v>3.1693194245177598</v>
      </c>
      <c r="C748" s="11" t="s">
        <v>138</v>
      </c>
      <c r="D748" s="11">
        <v>488696.86896660499</v>
      </c>
    </row>
    <row r="749" spans="1:4">
      <c r="A749" s="11" t="s">
        <v>201</v>
      </c>
      <c r="B749" s="11">
        <v>5.0575073495849097</v>
      </c>
      <c r="C749" s="11" t="s">
        <v>194</v>
      </c>
      <c r="D749" s="11">
        <v>579067.19723800395</v>
      </c>
    </row>
    <row r="750" spans="1:4">
      <c r="A750" s="11" t="s">
        <v>201</v>
      </c>
      <c r="B750" s="11">
        <v>2.8537312551764602</v>
      </c>
      <c r="C750" s="11" t="s">
        <v>189</v>
      </c>
      <c r="D750" s="11">
        <v>280300.87128124299</v>
      </c>
    </row>
    <row r="751" spans="1:4">
      <c r="A751" s="11" t="s">
        <v>201</v>
      </c>
      <c r="B751" s="11">
        <v>24.296108719766298</v>
      </c>
      <c r="C751" s="11" t="s">
        <v>128</v>
      </c>
      <c r="D751" s="11">
        <v>3549717.7584164999</v>
      </c>
    </row>
    <row r="752" spans="1:4">
      <c r="A752" s="11" t="s">
        <v>201</v>
      </c>
      <c r="B752" s="11">
        <v>17.863103643818</v>
      </c>
      <c r="C752" s="11" t="s">
        <v>152</v>
      </c>
      <c r="D752" s="11">
        <v>2621352.4523892598</v>
      </c>
    </row>
    <row r="753" spans="1:4">
      <c r="A753" s="11" t="s">
        <v>201</v>
      </c>
      <c r="B753" s="11">
        <v>17.9798405847589</v>
      </c>
      <c r="C753" s="11" t="s">
        <v>144</v>
      </c>
      <c r="D753" s="11">
        <v>2055564.04795413</v>
      </c>
    </row>
    <row r="754" spans="1:4">
      <c r="A754" s="11" t="s">
        <v>201</v>
      </c>
      <c r="B754" s="11">
        <v>7.4745126977453804</v>
      </c>
      <c r="C754" s="11" t="s">
        <v>135</v>
      </c>
      <c r="D754" s="11">
        <v>1440458.86199867</v>
      </c>
    </row>
    <row r="755" spans="1:4">
      <c r="A755" s="11" t="s">
        <v>201</v>
      </c>
      <c r="B755" s="11">
        <v>0.470960265718181</v>
      </c>
      <c r="C755" s="11" t="s">
        <v>205</v>
      </c>
      <c r="D755" s="11">
        <v>77666.524699188405</v>
      </c>
    </row>
    <row r="756" spans="1:4">
      <c r="A756" s="11" t="s">
        <v>201</v>
      </c>
      <c r="B756" s="11">
        <v>64.363988960064205</v>
      </c>
      <c r="C756" s="11" t="s">
        <v>179</v>
      </c>
      <c r="D756" s="11">
        <v>12225123.6260988</v>
      </c>
    </row>
    <row r="757" spans="1:4">
      <c r="A757" s="11" t="s">
        <v>201</v>
      </c>
      <c r="B757" s="11">
        <v>2.1225860942208401</v>
      </c>
      <c r="C757" s="11" t="s">
        <v>136</v>
      </c>
      <c r="D757" s="11">
        <v>415494.79196364898</v>
      </c>
    </row>
    <row r="758" spans="1:4">
      <c r="A758" s="11" t="s">
        <v>201</v>
      </c>
      <c r="B758" s="11">
        <v>0.80277898490316701</v>
      </c>
      <c r="C758" s="11" t="s">
        <v>111</v>
      </c>
      <c r="D758" s="11">
        <v>175562.02592818899</v>
      </c>
    </row>
    <row r="759" spans="1:4">
      <c r="A759" s="11" t="s">
        <v>201</v>
      </c>
      <c r="B759" s="11">
        <v>2.1871552692463201</v>
      </c>
      <c r="C759" s="11" t="s">
        <v>134</v>
      </c>
      <c r="D759" s="11">
        <v>342921.966435679</v>
      </c>
    </row>
    <row r="760" spans="1:4">
      <c r="A760" s="11" t="s">
        <v>201</v>
      </c>
      <c r="B760" s="11">
        <v>0.33904755956039301</v>
      </c>
      <c r="C760" s="11" t="s">
        <v>137</v>
      </c>
      <c r="D760" s="11">
        <v>37073.638922928898</v>
      </c>
    </row>
    <row r="761" spans="1:4">
      <c r="A761" s="11" t="s">
        <v>201</v>
      </c>
      <c r="B761" s="11">
        <v>1.9613518667405501</v>
      </c>
      <c r="C761" s="11" t="s">
        <v>117</v>
      </c>
      <c r="D761" s="11">
        <v>225640.05173049899</v>
      </c>
    </row>
    <row r="762" spans="1:4">
      <c r="A762" s="11" t="s">
        <v>201</v>
      </c>
      <c r="B762" s="11">
        <v>2.31297531329438</v>
      </c>
      <c r="C762" s="11" t="s">
        <v>122</v>
      </c>
      <c r="D762" s="11">
        <v>299271.44322921801</v>
      </c>
    </row>
    <row r="763" spans="1:4">
      <c r="A763" s="11" t="s">
        <v>201</v>
      </c>
      <c r="B763" s="11">
        <v>3.2054991582836498</v>
      </c>
      <c r="C763" s="11" t="s">
        <v>151</v>
      </c>
      <c r="D763" s="11">
        <v>617287.61351798801</v>
      </c>
    </row>
    <row r="764" spans="1:4">
      <c r="A764" s="11" t="s">
        <v>201</v>
      </c>
      <c r="B764" s="11">
        <v>4.8868632832044998</v>
      </c>
      <c r="C764" s="11" t="s">
        <v>147</v>
      </c>
      <c r="D764" s="11">
        <v>884916.71011229302</v>
      </c>
    </row>
    <row r="765" spans="1:4">
      <c r="A765" s="11" t="s">
        <v>201</v>
      </c>
      <c r="B765" s="11">
        <v>35.109372501205399</v>
      </c>
      <c r="C765" s="11" t="s">
        <v>183</v>
      </c>
      <c r="D765" s="11">
        <v>6708785.2924595401</v>
      </c>
    </row>
    <row r="766" spans="1:4">
      <c r="A766" s="11" t="s">
        <v>201</v>
      </c>
      <c r="B766" s="11">
        <v>1.26661373479323</v>
      </c>
      <c r="C766" s="11" t="s">
        <v>159</v>
      </c>
      <c r="D766" s="11">
        <v>155314.637738602</v>
      </c>
    </row>
    <row r="767" spans="1:4">
      <c r="A767" s="11" t="s">
        <v>201</v>
      </c>
      <c r="B767" s="11">
        <v>18.200233643904799</v>
      </c>
      <c r="C767" s="11" t="s">
        <v>181</v>
      </c>
      <c r="D767" s="11">
        <v>2963463.3077546</v>
      </c>
    </row>
    <row r="768" spans="1:4">
      <c r="A768" s="11" t="s">
        <v>201</v>
      </c>
      <c r="B768" s="11">
        <v>1.13041741706796</v>
      </c>
      <c r="C768" s="11" t="s">
        <v>167</v>
      </c>
      <c r="D768" s="11">
        <v>175335.62407325799</v>
      </c>
    </row>
    <row r="769" spans="1:4">
      <c r="A769" s="11" t="s">
        <v>201</v>
      </c>
      <c r="B769" s="11">
        <v>12.670582431036999</v>
      </c>
      <c r="C769" s="11" t="s">
        <v>110</v>
      </c>
      <c r="D769" s="11">
        <v>2052847.8289544301</v>
      </c>
    </row>
    <row r="770" spans="1:4">
      <c r="A770" s="11" t="s">
        <v>201</v>
      </c>
      <c r="B770" s="11">
        <v>0.89327242623826597</v>
      </c>
      <c r="C770" s="11" t="s">
        <v>115</v>
      </c>
      <c r="D770" s="11">
        <v>134726.02790841699</v>
      </c>
    </row>
    <row r="771" spans="1:4">
      <c r="A771" s="11" t="s">
        <v>201</v>
      </c>
      <c r="B771" s="11">
        <v>2.9307425930530499E-3</v>
      </c>
      <c r="C771" s="11" t="s">
        <v>105</v>
      </c>
      <c r="D771" s="11">
        <v>383.80265150263199</v>
      </c>
    </row>
    <row r="772" spans="1:4">
      <c r="A772" s="11" t="s">
        <v>201</v>
      </c>
      <c r="B772" s="11">
        <v>5.6951548361388902</v>
      </c>
      <c r="C772" s="11" t="s">
        <v>145</v>
      </c>
      <c r="D772" s="11">
        <v>732063.85283244995</v>
      </c>
    </row>
    <row r="773" spans="1:4">
      <c r="A773" s="11" t="s">
        <v>201</v>
      </c>
      <c r="B773" s="11">
        <v>12.8406566416639</v>
      </c>
      <c r="C773" s="11" t="s">
        <v>155</v>
      </c>
      <c r="D773" s="11">
        <v>1721103.1787703501</v>
      </c>
    </row>
    <row r="774" spans="1:4">
      <c r="A774" s="11" t="s">
        <v>201</v>
      </c>
      <c r="B774" s="11">
        <v>0.74737151824804204</v>
      </c>
      <c r="C774" s="11" t="s">
        <v>131</v>
      </c>
      <c r="D774" s="11">
        <v>126497.80141941</v>
      </c>
    </row>
    <row r="775" spans="1:4">
      <c r="A775" s="11" t="s">
        <v>201</v>
      </c>
      <c r="B775" s="11">
        <v>21.0993769027105</v>
      </c>
      <c r="C775" s="11" t="s">
        <v>148</v>
      </c>
      <c r="D775" s="11">
        <v>2431123.7360891202</v>
      </c>
    </row>
    <row r="776" spans="1:4">
      <c r="A776" s="11" t="s">
        <v>201</v>
      </c>
      <c r="B776" s="11">
        <v>4.4442274880274804</v>
      </c>
      <c r="C776" s="11" t="s">
        <v>153</v>
      </c>
      <c r="D776" s="11">
        <v>598470.08141410002</v>
      </c>
    </row>
    <row r="777" spans="1:4">
      <c r="A777" s="11" t="s">
        <v>201</v>
      </c>
      <c r="B777" s="11">
        <v>9.3763860066941405</v>
      </c>
      <c r="C777" s="11" t="s">
        <v>175</v>
      </c>
      <c r="D777" s="11">
        <v>1675071.79169865</v>
      </c>
    </row>
    <row r="778" spans="1:4">
      <c r="A778" s="11" t="s">
        <v>201</v>
      </c>
      <c r="B778" s="11">
        <v>2.4598529294222899</v>
      </c>
      <c r="C778" s="11" t="s">
        <v>241</v>
      </c>
      <c r="D778" s="11">
        <v>528417.69444806804</v>
      </c>
    </row>
    <row r="779" spans="1:4">
      <c r="A779" s="11" t="s">
        <v>201</v>
      </c>
      <c r="B779" s="11">
        <v>0.67294388062506405</v>
      </c>
      <c r="C779" s="11" t="s">
        <v>125</v>
      </c>
      <c r="D779" s="11">
        <v>121219.98643073501</v>
      </c>
    </row>
    <row r="780" spans="1:4">
      <c r="A780" s="11" t="s">
        <v>201</v>
      </c>
      <c r="B780" s="11">
        <v>170.01428013203599</v>
      </c>
      <c r="C780" s="11" t="s">
        <v>173</v>
      </c>
      <c r="D780" s="11">
        <v>24434628.2035737</v>
      </c>
    </row>
    <row r="781" spans="1:4">
      <c r="A781" s="11" t="s">
        <v>201</v>
      </c>
      <c r="B781" s="11">
        <v>11.680563232893199</v>
      </c>
      <c r="C781" s="11" t="s">
        <v>149</v>
      </c>
      <c r="D781" s="11">
        <v>1706247.8540163201</v>
      </c>
    </row>
    <row r="782" spans="1:4">
      <c r="A782" s="11" t="s">
        <v>201</v>
      </c>
      <c r="B782" s="11">
        <v>1.12965916215902E-5</v>
      </c>
      <c r="C782" s="11" t="s">
        <v>104</v>
      </c>
      <c r="D782" s="11">
        <v>1.25852875089227</v>
      </c>
    </row>
    <row r="783" spans="1:4">
      <c r="A783" s="11" t="s">
        <v>201</v>
      </c>
      <c r="B783" s="11">
        <v>2.9063116366549901</v>
      </c>
      <c r="C783" s="11" t="s">
        <v>156</v>
      </c>
      <c r="D783" s="11">
        <v>551977.57762933895</v>
      </c>
    </row>
    <row r="784" spans="1:4">
      <c r="A784" s="11" t="s">
        <v>201</v>
      </c>
      <c r="B784" s="11">
        <v>0.570772914257066</v>
      </c>
      <c r="C784" s="11" t="s">
        <v>113</v>
      </c>
      <c r="D784" s="11">
        <v>92402.1968397608</v>
      </c>
    </row>
    <row r="785" spans="1:4">
      <c r="A785" s="11" t="s">
        <v>201</v>
      </c>
      <c r="B785" s="11">
        <v>2.15917628884658</v>
      </c>
      <c r="C785" s="11" t="s">
        <v>114</v>
      </c>
      <c r="D785" s="11">
        <v>324004.642451411</v>
      </c>
    </row>
    <row r="786" spans="1:4">
      <c r="A786" s="11" t="s">
        <v>201</v>
      </c>
      <c r="B786" s="11">
        <v>16.725922619294199</v>
      </c>
      <c r="C786" s="11" t="s">
        <v>170</v>
      </c>
      <c r="D786" s="11">
        <v>3090558.4574343199</v>
      </c>
    </row>
    <row r="787" spans="1:4">
      <c r="A787" s="11" t="s">
        <v>201</v>
      </c>
      <c r="B787" s="11">
        <v>7.0520250737835202</v>
      </c>
      <c r="C787" s="11" t="s">
        <v>164</v>
      </c>
      <c r="D787" s="11">
        <v>1395073.15883351</v>
      </c>
    </row>
    <row r="788" spans="1:4">
      <c r="A788" s="11" t="s">
        <v>200</v>
      </c>
      <c r="B788" s="11">
        <v>51.385147549756702</v>
      </c>
      <c r="C788" s="11" t="s">
        <v>124</v>
      </c>
      <c r="D788" s="11">
        <v>60695.655384924903</v>
      </c>
    </row>
    <row r="789" spans="1:4">
      <c r="A789" s="11" t="s">
        <v>200</v>
      </c>
      <c r="B789" s="11">
        <v>35.804629508395202</v>
      </c>
      <c r="C789" s="11" t="s">
        <v>161</v>
      </c>
      <c r="D789" s="11">
        <v>33138.546864751901</v>
      </c>
    </row>
    <row r="790" spans="1:4">
      <c r="A790" s="11" t="s">
        <v>200</v>
      </c>
      <c r="B790" s="11">
        <v>278.90433284897603</v>
      </c>
      <c r="C790" s="11" t="s">
        <v>182</v>
      </c>
      <c r="D790" s="11">
        <v>557381.23381188</v>
      </c>
    </row>
    <row r="791" spans="1:4">
      <c r="A791" s="11" t="s">
        <v>200</v>
      </c>
      <c r="B791" s="11">
        <v>165.89290456287</v>
      </c>
      <c r="C791" s="11" t="s">
        <v>168</v>
      </c>
      <c r="D791" s="11">
        <v>262639.231526269</v>
      </c>
    </row>
    <row r="792" spans="1:4">
      <c r="A792" s="11" t="s">
        <v>200</v>
      </c>
      <c r="B792" s="11">
        <v>148.41444369663699</v>
      </c>
      <c r="C792" s="11" t="s">
        <v>176</v>
      </c>
      <c r="D792" s="11">
        <v>200809.26288303899</v>
      </c>
    </row>
    <row r="793" spans="1:4">
      <c r="A793" s="11" t="s">
        <v>200</v>
      </c>
      <c r="B793" s="11">
        <v>177.608747249109</v>
      </c>
      <c r="C793" s="11" t="s">
        <v>154</v>
      </c>
      <c r="D793" s="11">
        <v>238873.68908098101</v>
      </c>
    </row>
    <row r="794" spans="1:4">
      <c r="A794" s="11" t="s">
        <v>200</v>
      </c>
      <c r="B794" s="11">
        <v>20.512863710428899</v>
      </c>
      <c r="C794" s="11" t="s">
        <v>150</v>
      </c>
      <c r="D794" s="11">
        <v>34393.800384168397</v>
      </c>
    </row>
    <row r="795" spans="1:4">
      <c r="A795" s="11" t="s">
        <v>200</v>
      </c>
      <c r="B795" s="11">
        <v>277.07627133119399</v>
      </c>
      <c r="C795" s="11" t="s">
        <v>157</v>
      </c>
      <c r="D795" s="11">
        <v>399165.65910972701</v>
      </c>
    </row>
    <row r="796" spans="1:4">
      <c r="A796" s="11" t="s">
        <v>200</v>
      </c>
      <c r="B796" s="11">
        <v>64.715303171310097</v>
      </c>
      <c r="C796" s="11" t="s">
        <v>146</v>
      </c>
      <c r="D796" s="11">
        <v>84717.313179229997</v>
      </c>
    </row>
    <row r="797" spans="1:4">
      <c r="A797" s="11" t="s">
        <v>200</v>
      </c>
      <c r="B797" s="11">
        <v>252.388447091167</v>
      </c>
      <c r="C797" s="11" t="s">
        <v>171</v>
      </c>
      <c r="D797" s="11">
        <v>380944.72000606201</v>
      </c>
    </row>
    <row r="798" spans="1:4">
      <c r="A798" s="11" t="s">
        <v>200</v>
      </c>
      <c r="B798" s="11">
        <v>24.103593289344399</v>
      </c>
      <c r="C798" s="11" t="s">
        <v>166</v>
      </c>
      <c r="D798" s="11">
        <v>35694.068249607699</v>
      </c>
    </row>
    <row r="799" spans="1:4">
      <c r="A799" s="11" t="s">
        <v>200</v>
      </c>
      <c r="B799" s="11">
        <v>418.85615976886498</v>
      </c>
      <c r="C799" s="11" t="s">
        <v>174</v>
      </c>
      <c r="D799" s="11">
        <v>570624.79659594304</v>
      </c>
    </row>
    <row r="800" spans="1:4">
      <c r="A800" s="11" t="s">
        <v>200</v>
      </c>
      <c r="B800" s="11">
        <v>1503.6309946036199</v>
      </c>
      <c r="C800" s="11" t="s">
        <v>177</v>
      </c>
      <c r="D800" s="11">
        <v>2256084.8719326402</v>
      </c>
    </row>
    <row r="801" spans="1:4">
      <c r="A801" s="11" t="s">
        <v>200</v>
      </c>
      <c r="B801" s="11">
        <v>123.404590479945</v>
      </c>
      <c r="C801" s="11" t="s">
        <v>165</v>
      </c>
      <c r="D801" s="11">
        <v>139675.13144490201</v>
      </c>
    </row>
    <row r="802" spans="1:4">
      <c r="A802" s="11" t="s">
        <v>200</v>
      </c>
      <c r="B802" s="11">
        <v>999.07941788079302</v>
      </c>
      <c r="C802" s="11" t="s">
        <v>180</v>
      </c>
      <c r="D802" s="11">
        <v>1958708.9168316999</v>
      </c>
    </row>
    <row r="803" spans="1:4">
      <c r="A803" s="11" t="s">
        <v>200</v>
      </c>
      <c r="B803" s="11">
        <v>1111.20449980392</v>
      </c>
      <c r="C803" s="11" t="s">
        <v>172</v>
      </c>
      <c r="D803" s="11">
        <v>1438336.9290724001</v>
      </c>
    </row>
    <row r="804" spans="1:4">
      <c r="A804" s="11" t="s">
        <v>200</v>
      </c>
      <c r="B804" s="11">
        <v>17.060690939964999</v>
      </c>
      <c r="C804" s="11" t="s">
        <v>112</v>
      </c>
      <c r="D804" s="11">
        <v>25264.509713818599</v>
      </c>
    </row>
    <row r="805" spans="1:4">
      <c r="A805" s="11" t="s">
        <v>200</v>
      </c>
      <c r="B805" s="11">
        <v>2484.8839320376901</v>
      </c>
      <c r="C805" s="11" t="s">
        <v>163</v>
      </c>
      <c r="D805" s="11">
        <v>2694552.9782076301</v>
      </c>
    </row>
    <row r="806" spans="1:4">
      <c r="A806" s="11" t="s">
        <v>200</v>
      </c>
      <c r="B806" s="11">
        <v>353.651362757757</v>
      </c>
      <c r="C806" s="11" t="s">
        <v>162</v>
      </c>
      <c r="D806" s="11">
        <v>513605.23161910899</v>
      </c>
    </row>
    <row r="807" spans="1:4">
      <c r="A807" s="11" t="s">
        <v>200</v>
      </c>
      <c r="B807" s="11">
        <v>18.112038725003401</v>
      </c>
      <c r="C807" s="11" t="s">
        <v>132</v>
      </c>
      <c r="D807" s="11">
        <v>34564.206167675002</v>
      </c>
    </row>
    <row r="808" spans="1:4">
      <c r="A808" s="11" t="s">
        <v>200</v>
      </c>
      <c r="B808" s="11">
        <v>103.93518115704801</v>
      </c>
      <c r="C808" s="11" t="s">
        <v>129</v>
      </c>
      <c r="D808" s="11">
        <v>119494.584334213</v>
      </c>
    </row>
    <row r="809" spans="1:4">
      <c r="A809" s="11" t="s">
        <v>200</v>
      </c>
      <c r="B809" s="11">
        <v>9.0922356963809907</v>
      </c>
      <c r="C809" s="11" t="s">
        <v>143</v>
      </c>
      <c r="D809" s="11">
        <v>12521.787047821599</v>
      </c>
    </row>
    <row r="810" spans="1:4">
      <c r="A810" s="11" t="s">
        <v>200</v>
      </c>
      <c r="B810" s="11">
        <v>29.039844563258601</v>
      </c>
      <c r="C810" s="11" t="s">
        <v>169</v>
      </c>
      <c r="D810" s="11">
        <v>37545.709156628203</v>
      </c>
    </row>
    <row r="811" spans="1:4">
      <c r="A811" s="11" t="s">
        <v>200</v>
      </c>
      <c r="B811" s="11">
        <v>163.207771901076</v>
      </c>
      <c r="C811" s="11" t="s">
        <v>158</v>
      </c>
      <c r="D811" s="11">
        <v>258699.891612051</v>
      </c>
    </row>
    <row r="812" spans="1:4">
      <c r="A812" s="11" t="s">
        <v>200</v>
      </c>
      <c r="B812" s="11">
        <v>102.661131133316</v>
      </c>
      <c r="C812" s="11" t="s">
        <v>195</v>
      </c>
      <c r="D812" s="11">
        <v>87716.340752515898</v>
      </c>
    </row>
    <row r="813" spans="1:4">
      <c r="A813" s="11" t="s">
        <v>200</v>
      </c>
      <c r="B813" s="11">
        <v>17.6079171876119</v>
      </c>
      <c r="C813" s="11" t="s">
        <v>127</v>
      </c>
      <c r="D813" s="11">
        <v>24249.546177813401</v>
      </c>
    </row>
    <row r="814" spans="1:4">
      <c r="A814" s="11" t="s">
        <v>200</v>
      </c>
      <c r="B814" s="11">
        <v>29.696344518121801</v>
      </c>
      <c r="C814" s="11" t="s">
        <v>138</v>
      </c>
      <c r="D814" s="11">
        <v>29317.436485352999</v>
      </c>
    </row>
    <row r="815" spans="1:4">
      <c r="A815" s="11" t="s">
        <v>200</v>
      </c>
      <c r="B815" s="11">
        <v>60.654599868898998</v>
      </c>
      <c r="C815" s="11" t="s">
        <v>194</v>
      </c>
      <c r="D815" s="11">
        <v>40851.051447828097</v>
      </c>
    </row>
    <row r="816" spans="1:4">
      <c r="A816" s="11" t="s">
        <v>200</v>
      </c>
      <c r="B816" s="11">
        <v>144.59275643092801</v>
      </c>
      <c r="C816" s="11" t="s">
        <v>128</v>
      </c>
      <c r="D816" s="11">
        <v>200303.41784991001</v>
      </c>
    </row>
    <row r="817" spans="1:4">
      <c r="A817" s="11" t="s">
        <v>200</v>
      </c>
      <c r="B817" s="11">
        <v>182.225146277878</v>
      </c>
      <c r="C817" s="11" t="s">
        <v>152</v>
      </c>
      <c r="D817" s="11">
        <v>202681.60230316501</v>
      </c>
    </row>
    <row r="818" spans="1:4">
      <c r="A818" s="11" t="s">
        <v>200</v>
      </c>
      <c r="B818" s="11">
        <v>118.463680822779</v>
      </c>
      <c r="C818" s="11" t="s">
        <v>144</v>
      </c>
      <c r="D818" s="11">
        <v>182543.39136830601</v>
      </c>
    </row>
    <row r="819" spans="1:4">
      <c r="A819" s="11" t="s">
        <v>200</v>
      </c>
      <c r="B819" s="11">
        <v>19.737319527541</v>
      </c>
      <c r="C819" s="11" t="s">
        <v>179</v>
      </c>
      <c r="D819" s="11">
        <v>38970.965688163298</v>
      </c>
    </row>
    <row r="820" spans="1:4">
      <c r="A820" s="11" t="s">
        <v>200</v>
      </c>
      <c r="B820" s="11">
        <v>25.135230703252301</v>
      </c>
      <c r="C820" s="11" t="s">
        <v>136</v>
      </c>
      <c r="D820" s="11">
        <v>24814.5198220477</v>
      </c>
    </row>
    <row r="821" spans="1:4">
      <c r="A821" s="11" t="s">
        <v>200</v>
      </c>
      <c r="B821" s="11">
        <v>21.2196181874383</v>
      </c>
      <c r="C821" s="11" t="s">
        <v>134</v>
      </c>
      <c r="D821" s="11">
        <v>31423.302356660301</v>
      </c>
    </row>
    <row r="822" spans="1:4">
      <c r="A822" s="11" t="s">
        <v>200</v>
      </c>
      <c r="B822" s="11">
        <v>463.95596868722799</v>
      </c>
      <c r="C822" s="11" t="s">
        <v>183</v>
      </c>
      <c r="D822" s="11">
        <v>706679.51844531903</v>
      </c>
    </row>
    <row r="823" spans="1:4">
      <c r="A823" s="11" t="s">
        <v>200</v>
      </c>
      <c r="B823" s="11">
        <v>14.2811317220688</v>
      </c>
      <c r="C823" s="11" t="s">
        <v>159</v>
      </c>
      <c r="D823" s="11">
        <v>26435.461522790301</v>
      </c>
    </row>
    <row r="824" spans="1:4">
      <c r="A824" s="11" t="s">
        <v>200</v>
      </c>
      <c r="B824" s="11">
        <v>446.09260135348097</v>
      </c>
      <c r="C824" s="11" t="s">
        <v>181</v>
      </c>
      <c r="D824" s="11">
        <v>281496.740920579</v>
      </c>
    </row>
    <row r="825" spans="1:4">
      <c r="A825" s="11" t="s">
        <v>200</v>
      </c>
      <c r="B825" s="11">
        <v>82.058567661085405</v>
      </c>
      <c r="C825" s="11" t="s">
        <v>118</v>
      </c>
      <c r="D825" s="11">
        <v>40505.774103186901</v>
      </c>
    </row>
    <row r="826" spans="1:4">
      <c r="A826" s="11" t="s">
        <v>200</v>
      </c>
      <c r="B826" s="11">
        <v>72.640682406423394</v>
      </c>
      <c r="C826" s="11" t="s">
        <v>110</v>
      </c>
      <c r="D826" s="11">
        <v>111527.652743837</v>
      </c>
    </row>
    <row r="827" spans="1:4">
      <c r="A827" s="11" t="s">
        <v>200</v>
      </c>
      <c r="B827" s="11">
        <v>7.8364058903752598</v>
      </c>
      <c r="C827" s="11" t="s">
        <v>115</v>
      </c>
      <c r="D827" s="11">
        <v>16343.182861408601</v>
      </c>
    </row>
    <row r="828" spans="1:4">
      <c r="A828" s="11" t="s">
        <v>200</v>
      </c>
      <c r="B828" s="11">
        <v>114.11781487211699</v>
      </c>
      <c r="C828" s="11" t="s">
        <v>145</v>
      </c>
      <c r="D828" s="11">
        <v>156667.12713681199</v>
      </c>
    </row>
    <row r="829" spans="1:4">
      <c r="A829" s="11" t="s">
        <v>200</v>
      </c>
      <c r="B829" s="11">
        <v>108.291451876625</v>
      </c>
      <c r="C829" s="11" t="s">
        <v>155</v>
      </c>
      <c r="D829" s="11">
        <v>163581.45080182099</v>
      </c>
    </row>
    <row r="830" spans="1:4">
      <c r="A830" s="11" t="s">
        <v>200</v>
      </c>
      <c r="B830" s="11">
        <v>278.89356005020198</v>
      </c>
      <c r="C830" s="11" t="s">
        <v>148</v>
      </c>
      <c r="D830" s="11">
        <v>233517.800349016</v>
      </c>
    </row>
    <row r="831" spans="1:4">
      <c r="A831" s="11" t="s">
        <v>200</v>
      </c>
      <c r="B831" s="11">
        <v>112.73331943456</v>
      </c>
      <c r="C831" s="11" t="s">
        <v>153</v>
      </c>
      <c r="D831" s="11">
        <v>142517.03298832101</v>
      </c>
    </row>
    <row r="832" spans="1:4">
      <c r="A832" s="11" t="s">
        <v>200</v>
      </c>
      <c r="B832" s="11">
        <v>290.19867276538798</v>
      </c>
      <c r="C832" s="11" t="s">
        <v>175</v>
      </c>
      <c r="D832" s="11">
        <v>491834.65917885699</v>
      </c>
    </row>
    <row r="833" spans="1:4">
      <c r="A833" s="11" t="s">
        <v>200</v>
      </c>
      <c r="B833" s="11">
        <v>57.486846689659899</v>
      </c>
      <c r="C833" s="11" t="s">
        <v>241</v>
      </c>
      <c r="D833" s="11">
        <v>77038.681303274905</v>
      </c>
    </row>
    <row r="834" spans="1:4">
      <c r="A834" s="11" t="s">
        <v>200</v>
      </c>
      <c r="B834" s="11">
        <v>8.9425959930943897</v>
      </c>
      <c r="C834" s="11" t="s">
        <v>125</v>
      </c>
      <c r="D834" s="11">
        <v>19951.294382717999</v>
      </c>
    </row>
    <row r="835" spans="1:4">
      <c r="A835" s="11" t="s">
        <v>200</v>
      </c>
      <c r="B835" s="11">
        <v>1726.9113747722099</v>
      </c>
      <c r="C835" s="11" t="s">
        <v>173</v>
      </c>
      <c r="D835" s="11">
        <v>2065602.3041807399</v>
      </c>
    </row>
    <row r="836" spans="1:4">
      <c r="A836" s="11" t="s">
        <v>200</v>
      </c>
      <c r="B836" s="11">
        <v>654.10712488551405</v>
      </c>
      <c r="C836" s="11" t="s">
        <v>149</v>
      </c>
      <c r="D836" s="11">
        <v>679740.09868513898</v>
      </c>
    </row>
    <row r="837" spans="1:4">
      <c r="A837" s="11" t="s">
        <v>200</v>
      </c>
      <c r="B837" s="11">
        <v>124.602902456118</v>
      </c>
      <c r="C837" s="11" t="s">
        <v>156</v>
      </c>
      <c r="D837" s="11">
        <v>177826.80872388999</v>
      </c>
    </row>
    <row r="838" spans="1:4">
      <c r="A838" s="11" t="s">
        <v>200</v>
      </c>
      <c r="B838" s="11">
        <v>20.7884378540315</v>
      </c>
      <c r="C838" s="11" t="s">
        <v>113</v>
      </c>
      <c r="D838" s="11">
        <v>30784.7842708397</v>
      </c>
    </row>
    <row r="839" spans="1:4">
      <c r="A839" s="11" t="s">
        <v>200</v>
      </c>
      <c r="B839" s="11">
        <v>295.37504062302298</v>
      </c>
      <c r="C839" s="11" t="s">
        <v>170</v>
      </c>
      <c r="D839" s="11">
        <v>563386.15166965395</v>
      </c>
    </row>
    <row r="840" spans="1:4">
      <c r="A840" s="11" t="s">
        <v>200</v>
      </c>
      <c r="B840" s="11">
        <v>181.33235115641099</v>
      </c>
      <c r="C840" s="11" t="s">
        <v>164</v>
      </c>
      <c r="D840" s="11">
        <v>258033.86915451201</v>
      </c>
    </row>
    <row r="841" spans="1:4">
      <c r="A841" s="11" t="s">
        <v>211</v>
      </c>
      <c r="B841" s="11">
        <v>1.2728949657296</v>
      </c>
      <c r="C841" s="11" t="s">
        <v>124</v>
      </c>
      <c r="D841" s="11">
        <v>1332697.7626111701</v>
      </c>
    </row>
    <row r="842" spans="1:4">
      <c r="A842" s="11" t="s">
        <v>211</v>
      </c>
      <c r="B842" s="11">
        <v>6.2037051728623798</v>
      </c>
      <c r="C842" s="11" t="s">
        <v>161</v>
      </c>
      <c r="D842" s="11">
        <v>7154473.17596344</v>
      </c>
    </row>
    <row r="843" spans="1:4">
      <c r="A843" s="11" t="s">
        <v>211</v>
      </c>
      <c r="B843" s="11">
        <v>5.15152090061083</v>
      </c>
      <c r="C843" s="11" t="s">
        <v>182</v>
      </c>
      <c r="D843" s="11">
        <v>6546940.41757112</v>
      </c>
    </row>
    <row r="844" spans="1:4">
      <c r="A844" s="11" t="s">
        <v>211</v>
      </c>
      <c r="B844" s="11">
        <v>0.643450478945646</v>
      </c>
      <c r="C844" s="11" t="s">
        <v>168</v>
      </c>
      <c r="D844" s="11">
        <v>869474.20036401995</v>
      </c>
    </row>
    <row r="845" spans="1:4">
      <c r="A845" s="11" t="s">
        <v>211</v>
      </c>
      <c r="B845" s="11">
        <v>1.36215723864083</v>
      </c>
      <c r="C845" s="11" t="s">
        <v>176</v>
      </c>
      <c r="D845" s="11">
        <v>1742861.33823209</v>
      </c>
    </row>
    <row r="846" spans="1:4">
      <c r="A846" s="11" t="s">
        <v>211</v>
      </c>
      <c r="B846" s="11">
        <v>0.49667193444781499</v>
      </c>
      <c r="C846" s="11" t="s">
        <v>154</v>
      </c>
      <c r="D846" s="11">
        <v>617335.74470409798</v>
      </c>
    </row>
    <row r="847" spans="1:4">
      <c r="A847" s="11" t="s">
        <v>211</v>
      </c>
      <c r="B847" s="11">
        <v>1.2292794724428201E-2</v>
      </c>
      <c r="C847" s="11" t="s">
        <v>126</v>
      </c>
      <c r="D847" s="11">
        <v>21450.470357573198</v>
      </c>
    </row>
    <row r="848" spans="1:4">
      <c r="A848" s="11" t="s">
        <v>211</v>
      </c>
      <c r="B848" s="11">
        <v>2.8766956606291698</v>
      </c>
      <c r="C848" s="11" t="s">
        <v>150</v>
      </c>
      <c r="D848" s="11">
        <v>3325154.6984012001</v>
      </c>
    </row>
    <row r="849" spans="1:4">
      <c r="A849" s="11" t="s">
        <v>211</v>
      </c>
      <c r="B849" s="11">
        <v>9.5635632388067293</v>
      </c>
      <c r="C849" s="11" t="s">
        <v>157</v>
      </c>
      <c r="D849" s="11">
        <v>11975174.4508928</v>
      </c>
    </row>
    <row r="850" spans="1:4">
      <c r="A850" s="11" t="s">
        <v>211</v>
      </c>
      <c r="B850" s="11">
        <v>9.0874008458804195E-2</v>
      </c>
      <c r="C850" s="11" t="s">
        <v>193</v>
      </c>
      <c r="D850" s="11">
        <v>104036.812537858</v>
      </c>
    </row>
    <row r="851" spans="1:4">
      <c r="A851" s="11" t="s">
        <v>211</v>
      </c>
      <c r="B851" s="11">
        <v>4.9321366398438302</v>
      </c>
      <c r="C851" s="11" t="s">
        <v>146</v>
      </c>
      <c r="D851" s="11">
        <v>6183649.9441886898</v>
      </c>
    </row>
    <row r="852" spans="1:4">
      <c r="A852" s="11" t="s">
        <v>211</v>
      </c>
      <c r="B852" s="11">
        <v>1.16241891428481</v>
      </c>
      <c r="C852" s="11" t="s">
        <v>139</v>
      </c>
      <c r="D852" s="11">
        <v>1323244.53238912</v>
      </c>
    </row>
    <row r="853" spans="1:4">
      <c r="A853" s="11" t="s">
        <v>211</v>
      </c>
      <c r="B853" s="11">
        <v>0.84856653781725699</v>
      </c>
      <c r="C853" s="11" t="s">
        <v>108</v>
      </c>
      <c r="D853" s="11">
        <v>888983.46418395697</v>
      </c>
    </row>
    <row r="854" spans="1:4">
      <c r="A854" s="11" t="s">
        <v>211</v>
      </c>
      <c r="B854" s="11">
        <v>25.339015207152599</v>
      </c>
      <c r="C854" s="11" t="s">
        <v>171</v>
      </c>
      <c r="D854" s="11">
        <v>28522380.2924986</v>
      </c>
    </row>
    <row r="855" spans="1:4">
      <c r="A855" s="11" t="s">
        <v>211</v>
      </c>
      <c r="B855" s="11">
        <v>12.3027003784435</v>
      </c>
      <c r="C855" s="11" t="s">
        <v>178</v>
      </c>
      <c r="D855" s="11">
        <v>14161332.870743001</v>
      </c>
    </row>
    <row r="856" spans="1:4">
      <c r="A856" s="11" t="s">
        <v>211</v>
      </c>
      <c r="B856" s="11">
        <v>3.5271914576127998</v>
      </c>
      <c r="C856" s="11" t="s">
        <v>166</v>
      </c>
      <c r="D856" s="11">
        <v>4358414.2556403102</v>
      </c>
    </row>
    <row r="857" spans="1:4">
      <c r="A857" s="11" t="s">
        <v>211</v>
      </c>
      <c r="B857" s="11">
        <v>1.19789809852898E-2</v>
      </c>
      <c r="C857" s="11" t="s">
        <v>204</v>
      </c>
      <c r="D857" s="11">
        <v>24723.922956774</v>
      </c>
    </row>
    <row r="858" spans="1:4">
      <c r="A858" s="11" t="s">
        <v>211</v>
      </c>
      <c r="B858" s="11">
        <v>0.14657493443723901</v>
      </c>
      <c r="C858" s="11" t="s">
        <v>192</v>
      </c>
      <c r="D858" s="11">
        <v>252153.70676058999</v>
      </c>
    </row>
    <row r="859" spans="1:4">
      <c r="A859" s="11" t="s">
        <v>211</v>
      </c>
      <c r="B859" s="11">
        <v>26.1405107111798</v>
      </c>
      <c r="C859" s="11" t="s">
        <v>174</v>
      </c>
      <c r="D859" s="11">
        <v>31865084.494927399</v>
      </c>
    </row>
    <row r="860" spans="1:4">
      <c r="A860" s="11" t="s">
        <v>211</v>
      </c>
      <c r="B860" s="11">
        <v>123.221396076351</v>
      </c>
      <c r="C860" s="11" t="s">
        <v>177</v>
      </c>
      <c r="D860" s="11">
        <v>141710397.598896</v>
      </c>
    </row>
    <row r="861" spans="1:4">
      <c r="A861" s="11" t="s">
        <v>211</v>
      </c>
      <c r="B861" s="11">
        <v>0.32752239706588998</v>
      </c>
      <c r="C861" s="11" t="s">
        <v>141</v>
      </c>
      <c r="D861" s="11">
        <v>459968.818729272</v>
      </c>
    </row>
    <row r="862" spans="1:4">
      <c r="A862" s="11" t="s">
        <v>211</v>
      </c>
      <c r="B862" s="11">
        <v>0.61921856617815696</v>
      </c>
      <c r="C862" s="11" t="s">
        <v>165</v>
      </c>
      <c r="D862" s="11">
        <v>756334.16431775503</v>
      </c>
    </row>
    <row r="863" spans="1:4">
      <c r="A863" s="11" t="s">
        <v>211</v>
      </c>
      <c r="B863" s="11">
        <v>5.8561606991547201E-2</v>
      </c>
      <c r="C863" s="11" t="s">
        <v>142</v>
      </c>
      <c r="D863" s="11">
        <v>48347.106027194903</v>
      </c>
    </row>
    <row r="864" spans="1:4">
      <c r="A864" s="11" t="s">
        <v>211</v>
      </c>
      <c r="B864" s="11">
        <v>9.6156029995965593</v>
      </c>
      <c r="C864" s="11" t="s">
        <v>180</v>
      </c>
      <c r="D864" s="11">
        <v>14583764.7746899</v>
      </c>
    </row>
    <row r="865" spans="1:4">
      <c r="A865" s="11" t="s">
        <v>211</v>
      </c>
      <c r="B865" s="11">
        <v>0.68019986136038002</v>
      </c>
      <c r="C865" s="11" t="s">
        <v>133</v>
      </c>
      <c r="D865" s="11">
        <v>844653.56795648602</v>
      </c>
    </row>
    <row r="866" spans="1:4">
      <c r="A866" s="11" t="s">
        <v>211</v>
      </c>
      <c r="B866" s="11">
        <v>42.643693454552398</v>
      </c>
      <c r="C866" s="11" t="s">
        <v>172</v>
      </c>
      <c r="D866" s="11">
        <v>49685301.945583597</v>
      </c>
    </row>
    <row r="867" spans="1:4">
      <c r="A867" s="11" t="s">
        <v>211</v>
      </c>
      <c r="B867" s="11">
        <v>0.38981409569979403</v>
      </c>
      <c r="C867" s="11" t="s">
        <v>130</v>
      </c>
      <c r="D867" s="11">
        <v>574035.05865460902</v>
      </c>
    </row>
    <row r="868" spans="1:4">
      <c r="A868" s="11" t="s">
        <v>211</v>
      </c>
      <c r="B868" s="11">
        <v>0.11852319073473</v>
      </c>
      <c r="C868" s="11" t="s">
        <v>112</v>
      </c>
      <c r="D868" s="11">
        <v>125538.648218667</v>
      </c>
    </row>
    <row r="869" spans="1:4">
      <c r="A869" s="11" t="s">
        <v>211</v>
      </c>
      <c r="B869" s="11">
        <v>1.53678058844685E-2</v>
      </c>
      <c r="C869" s="11" t="s">
        <v>188</v>
      </c>
      <c r="D869" s="11">
        <v>16674.795248522001</v>
      </c>
    </row>
    <row r="870" spans="1:4">
      <c r="A870" s="11" t="s">
        <v>211</v>
      </c>
      <c r="B870" s="11">
        <v>0.15732471253900199</v>
      </c>
      <c r="C870" s="11" t="s">
        <v>120</v>
      </c>
      <c r="D870" s="11">
        <v>174612.730052878</v>
      </c>
    </row>
    <row r="871" spans="1:4">
      <c r="A871" s="11" t="s">
        <v>211</v>
      </c>
      <c r="B871" s="11">
        <v>0.307097227784636</v>
      </c>
      <c r="C871" s="11" t="s">
        <v>106</v>
      </c>
      <c r="D871" s="11">
        <v>359083.87163860898</v>
      </c>
    </row>
    <row r="872" spans="1:4">
      <c r="A872" s="11" t="s">
        <v>211</v>
      </c>
      <c r="B872" s="11">
        <v>8.3171328054119407</v>
      </c>
      <c r="C872" s="11" t="s">
        <v>163</v>
      </c>
      <c r="D872" s="11">
        <v>8492261.9534400403</v>
      </c>
    </row>
    <row r="873" spans="1:4">
      <c r="A873" s="11" t="s">
        <v>211</v>
      </c>
      <c r="B873" s="11">
        <v>0.49620381729164897</v>
      </c>
      <c r="C873" s="11" t="s">
        <v>160</v>
      </c>
      <c r="D873" s="11">
        <v>477930.233133753</v>
      </c>
    </row>
    <row r="874" spans="1:4">
      <c r="A874" s="11" t="s">
        <v>211</v>
      </c>
      <c r="B874" s="11">
        <v>23.8785035994397</v>
      </c>
      <c r="C874" s="11" t="s">
        <v>162</v>
      </c>
      <c r="D874" s="11">
        <v>25683902.468313701</v>
      </c>
    </row>
    <row r="875" spans="1:4">
      <c r="A875" s="11" t="s">
        <v>211</v>
      </c>
      <c r="B875" s="11">
        <v>0.41025903788187101</v>
      </c>
      <c r="C875" s="11" t="s">
        <v>132</v>
      </c>
      <c r="D875" s="11">
        <v>445976.91161045898</v>
      </c>
    </row>
    <row r="876" spans="1:4">
      <c r="A876" s="11" t="s">
        <v>211</v>
      </c>
      <c r="B876" s="11">
        <v>0.12310439569600599</v>
      </c>
      <c r="C876" s="11" t="s">
        <v>119</v>
      </c>
      <c r="D876" s="11">
        <v>90890.811051249999</v>
      </c>
    </row>
    <row r="877" spans="1:4">
      <c r="A877" s="11" t="s">
        <v>211</v>
      </c>
      <c r="B877" s="11">
        <v>5.9713781401109696</v>
      </c>
      <c r="C877" s="11" t="s">
        <v>129</v>
      </c>
      <c r="D877" s="11">
        <v>7429287.0929320604</v>
      </c>
    </row>
    <row r="878" spans="1:4">
      <c r="A878" s="11" t="s">
        <v>211</v>
      </c>
      <c r="B878" s="11">
        <v>0.48024237410621901</v>
      </c>
      <c r="C878" s="11" t="s">
        <v>143</v>
      </c>
      <c r="D878" s="11">
        <v>507860.38939548499</v>
      </c>
    </row>
    <row r="879" spans="1:4">
      <c r="A879" s="11" t="s">
        <v>211</v>
      </c>
      <c r="B879" s="11">
        <v>0.23081448644844699</v>
      </c>
      <c r="C879" s="11" t="s">
        <v>169</v>
      </c>
      <c r="D879" s="11">
        <v>253448.177355169</v>
      </c>
    </row>
    <row r="880" spans="1:4">
      <c r="A880" s="11" t="s">
        <v>211</v>
      </c>
      <c r="B880" s="11">
        <v>3.8001024720305302E-3</v>
      </c>
      <c r="C880" s="11" t="s">
        <v>107</v>
      </c>
      <c r="D880" s="11">
        <v>6274.5531267946199</v>
      </c>
    </row>
    <row r="881" spans="1:4">
      <c r="A881" s="11" t="s">
        <v>211</v>
      </c>
      <c r="B881" s="11">
        <v>10.348743873918201</v>
      </c>
      <c r="C881" s="11" t="s">
        <v>158</v>
      </c>
      <c r="D881" s="11">
        <v>12499645.9468682</v>
      </c>
    </row>
    <row r="882" spans="1:4">
      <c r="A882" s="11" t="s">
        <v>211</v>
      </c>
      <c r="B882" s="11">
        <v>0.87257328269443102</v>
      </c>
      <c r="C882" s="11" t="s">
        <v>212</v>
      </c>
      <c r="D882" s="11">
        <v>1080564.4307459199</v>
      </c>
    </row>
    <row r="883" spans="1:4">
      <c r="A883" s="11" t="s">
        <v>211</v>
      </c>
      <c r="B883" s="11">
        <v>2.56201155101154</v>
      </c>
      <c r="C883" s="11" t="s">
        <v>195</v>
      </c>
      <c r="D883" s="11">
        <v>3152976.0912017301</v>
      </c>
    </row>
    <row r="884" spans="1:4">
      <c r="A884" s="11" t="s">
        <v>211</v>
      </c>
      <c r="B884" s="11">
        <v>1.3427918110038699</v>
      </c>
      <c r="C884" s="11" t="s">
        <v>116</v>
      </c>
      <c r="D884" s="11">
        <v>1165652.3201486701</v>
      </c>
    </row>
    <row r="885" spans="1:4">
      <c r="A885" s="11" t="s">
        <v>211</v>
      </c>
      <c r="B885" s="11">
        <v>9.4141907276322795E-2</v>
      </c>
      <c r="C885" s="11" t="s">
        <v>185</v>
      </c>
      <c r="D885" s="11">
        <v>110419.93398385899</v>
      </c>
    </row>
    <row r="886" spans="1:4">
      <c r="A886" s="11" t="s">
        <v>211</v>
      </c>
      <c r="B886" s="11">
        <v>1.0962777107950601</v>
      </c>
      <c r="C886" s="11" t="s">
        <v>127</v>
      </c>
      <c r="D886" s="11">
        <v>1492302.64311568</v>
      </c>
    </row>
    <row r="887" spans="1:4">
      <c r="A887" s="11" t="s">
        <v>211</v>
      </c>
      <c r="B887" s="11">
        <v>1.05891635709327</v>
      </c>
      <c r="C887" s="11" t="s">
        <v>138</v>
      </c>
      <c r="D887" s="11">
        <v>1174080.82743706</v>
      </c>
    </row>
    <row r="888" spans="1:4">
      <c r="A888" s="11" t="s">
        <v>211</v>
      </c>
      <c r="B888" s="11">
        <v>2.0938814879696802E-2</v>
      </c>
      <c r="C888" s="11" t="s">
        <v>190</v>
      </c>
      <c r="D888" s="11">
        <v>33244.300180618702</v>
      </c>
    </row>
    <row r="889" spans="1:4">
      <c r="A889" s="11" t="s">
        <v>211</v>
      </c>
      <c r="B889" s="11">
        <v>0.78735223327702197</v>
      </c>
      <c r="C889" s="11" t="s">
        <v>194</v>
      </c>
      <c r="D889" s="11">
        <v>887419.702134558</v>
      </c>
    </row>
    <row r="890" spans="1:4">
      <c r="A890" s="11" t="s">
        <v>211</v>
      </c>
      <c r="B890" s="11">
        <v>1.6597218943741901E-2</v>
      </c>
      <c r="C890" s="11" t="s">
        <v>196</v>
      </c>
      <c r="D890" s="11">
        <v>19294.846583644299</v>
      </c>
    </row>
    <row r="891" spans="1:4">
      <c r="A891" s="11" t="s">
        <v>211</v>
      </c>
      <c r="B891" s="11">
        <v>0.73508102615111304</v>
      </c>
      <c r="C891" s="11" t="s">
        <v>189</v>
      </c>
      <c r="D891" s="11">
        <v>814578.90604688204</v>
      </c>
    </row>
    <row r="892" spans="1:4">
      <c r="A892" s="11" t="s">
        <v>211</v>
      </c>
      <c r="B892" s="11">
        <v>8.5277697636754706</v>
      </c>
      <c r="C892" s="11" t="s">
        <v>128</v>
      </c>
      <c r="D892" s="11">
        <v>9953734.1303421892</v>
      </c>
    </row>
    <row r="893" spans="1:4">
      <c r="A893" s="11" t="s">
        <v>211</v>
      </c>
      <c r="B893" s="11">
        <v>7.6790144532556797</v>
      </c>
      <c r="C893" s="11" t="s">
        <v>152</v>
      </c>
      <c r="D893" s="11">
        <v>8576160.9754401091</v>
      </c>
    </row>
    <row r="894" spans="1:4">
      <c r="A894" s="11" t="s">
        <v>211</v>
      </c>
      <c r="B894" s="11">
        <v>5.9380210862110596</v>
      </c>
      <c r="C894" s="11" t="s">
        <v>144</v>
      </c>
      <c r="D894" s="11">
        <v>5750092.86705954</v>
      </c>
    </row>
    <row r="895" spans="1:4">
      <c r="A895" s="11" t="s">
        <v>211</v>
      </c>
      <c r="B895" s="11">
        <v>2.31760613357357</v>
      </c>
      <c r="C895" s="11" t="s">
        <v>135</v>
      </c>
      <c r="D895" s="11">
        <v>2400876.8948887498</v>
      </c>
    </row>
    <row r="896" spans="1:4">
      <c r="A896" s="11" t="s">
        <v>211</v>
      </c>
      <c r="B896" s="11">
        <v>5.11618260556937E-2</v>
      </c>
      <c r="C896" s="11" t="s">
        <v>205</v>
      </c>
      <c r="D896" s="11">
        <v>76506.082371124197</v>
      </c>
    </row>
    <row r="897" spans="1:4">
      <c r="A897" s="11" t="s">
        <v>211</v>
      </c>
      <c r="B897" s="11">
        <v>11.9928121190024</v>
      </c>
      <c r="C897" s="11" t="s">
        <v>179</v>
      </c>
      <c r="D897" s="11">
        <v>16683766.549763599</v>
      </c>
    </row>
    <row r="898" spans="1:4">
      <c r="A898" s="11" t="s">
        <v>211</v>
      </c>
      <c r="B898" s="11">
        <v>0.57155957319435902</v>
      </c>
      <c r="C898" s="11" t="s">
        <v>136</v>
      </c>
      <c r="D898" s="11">
        <v>639595.66453771503</v>
      </c>
    </row>
    <row r="899" spans="1:4">
      <c r="A899" s="11" t="s">
        <v>211</v>
      </c>
      <c r="B899" s="11">
        <v>4.9184117474380097E-2</v>
      </c>
      <c r="C899" s="11" t="s">
        <v>111</v>
      </c>
      <c r="D899" s="11">
        <v>69427.101218787793</v>
      </c>
    </row>
    <row r="900" spans="1:4">
      <c r="A900" s="11" t="s">
        <v>211</v>
      </c>
      <c r="B900" s="11">
        <v>1.17372074735058</v>
      </c>
      <c r="C900" s="11" t="s">
        <v>134</v>
      </c>
      <c r="D900" s="11">
        <v>1315758.1063284799</v>
      </c>
    </row>
    <row r="901" spans="1:4">
      <c r="A901" s="11" t="s">
        <v>211</v>
      </c>
      <c r="B901" s="11">
        <v>0.48478748172387898</v>
      </c>
      <c r="C901" s="11" t="s">
        <v>117</v>
      </c>
      <c r="D901" s="11">
        <v>598488.23030322196</v>
      </c>
    </row>
    <row r="902" spans="1:4">
      <c r="A902" s="11" t="s">
        <v>211</v>
      </c>
      <c r="B902" s="11">
        <v>0.84984495262722703</v>
      </c>
      <c r="C902" s="11" t="s">
        <v>122</v>
      </c>
      <c r="D902" s="11">
        <v>903978.57402614097</v>
      </c>
    </row>
    <row r="903" spans="1:4">
      <c r="A903" s="11" t="s">
        <v>211</v>
      </c>
      <c r="B903" s="11">
        <v>0.89222301638451995</v>
      </c>
      <c r="C903" s="11" t="s">
        <v>151</v>
      </c>
      <c r="D903" s="11">
        <v>1279534.34189891</v>
      </c>
    </row>
    <row r="904" spans="1:4">
      <c r="A904" s="11" t="s">
        <v>211</v>
      </c>
      <c r="B904" s="11">
        <v>0.114114875843899</v>
      </c>
      <c r="C904" s="11" t="s">
        <v>123</v>
      </c>
      <c r="D904" s="11">
        <v>122050.254335865</v>
      </c>
    </row>
    <row r="905" spans="1:4">
      <c r="A905" s="11" t="s">
        <v>211</v>
      </c>
      <c r="B905" s="11">
        <v>1.7074763386528299E-2</v>
      </c>
      <c r="C905" s="11" t="s">
        <v>187</v>
      </c>
      <c r="D905" s="11">
        <v>21144.793617691401</v>
      </c>
    </row>
    <row r="906" spans="1:4">
      <c r="A906" s="11" t="s">
        <v>211</v>
      </c>
      <c r="B906" s="11">
        <v>1.5320996873761199</v>
      </c>
      <c r="C906" s="11" t="s">
        <v>147</v>
      </c>
      <c r="D906" s="11">
        <v>1995751.5066665199</v>
      </c>
    </row>
    <row r="907" spans="1:4">
      <c r="A907" s="11" t="s">
        <v>211</v>
      </c>
      <c r="B907" s="11">
        <v>12.469415079907099</v>
      </c>
      <c r="C907" s="11" t="s">
        <v>183</v>
      </c>
      <c r="D907" s="11">
        <v>15823915.9030436</v>
      </c>
    </row>
    <row r="908" spans="1:4">
      <c r="A908" s="11" t="s">
        <v>211</v>
      </c>
      <c r="B908" s="11">
        <v>0.18078217724096499</v>
      </c>
      <c r="C908" s="11" t="s">
        <v>159</v>
      </c>
      <c r="D908" s="11">
        <v>229136.62856124001</v>
      </c>
    </row>
    <row r="909" spans="1:4">
      <c r="A909" s="11" t="s">
        <v>211</v>
      </c>
      <c r="B909" s="11">
        <v>4.4629351210881802</v>
      </c>
      <c r="C909" s="11" t="s">
        <v>181</v>
      </c>
      <c r="D909" s="11">
        <v>6266287.3513291599</v>
      </c>
    </row>
    <row r="910" spans="1:4">
      <c r="A910" s="11" t="s">
        <v>211</v>
      </c>
      <c r="B910" s="11">
        <v>0.80583931056395897</v>
      </c>
      <c r="C910" s="11" t="s">
        <v>167</v>
      </c>
      <c r="D910" s="11">
        <v>975337.18134560995</v>
      </c>
    </row>
    <row r="911" spans="1:4">
      <c r="A911" s="11" t="s">
        <v>211</v>
      </c>
      <c r="B911" s="11">
        <v>2.2232824144513601E-2</v>
      </c>
      <c r="C911" s="11" t="s">
        <v>118</v>
      </c>
      <c r="D911" s="11">
        <v>38774.735846519201</v>
      </c>
    </row>
    <row r="912" spans="1:4">
      <c r="A912" s="11" t="s">
        <v>211</v>
      </c>
      <c r="B912" s="11">
        <v>4.0020885380417601</v>
      </c>
      <c r="C912" s="11" t="s">
        <v>110</v>
      </c>
      <c r="D912" s="11">
        <v>4281976.0513199596</v>
      </c>
    </row>
    <row r="913" spans="1:4">
      <c r="A913" s="11" t="s">
        <v>211</v>
      </c>
      <c r="B913" s="11">
        <v>0.41003388007878</v>
      </c>
      <c r="C913" s="11" t="s">
        <v>115</v>
      </c>
      <c r="D913" s="11">
        <v>466960.97610134399</v>
      </c>
    </row>
    <row r="914" spans="1:4">
      <c r="A914" s="11" t="s">
        <v>211</v>
      </c>
      <c r="B914" s="11">
        <v>4.7717506766367301E-3</v>
      </c>
      <c r="C914" s="11" t="s">
        <v>199</v>
      </c>
      <c r="D914" s="11">
        <v>5828.5694275579799</v>
      </c>
    </row>
    <row r="915" spans="1:4">
      <c r="A915" s="11" t="s">
        <v>211</v>
      </c>
      <c r="B915" s="11">
        <v>2.3794457772341499E-3</v>
      </c>
      <c r="C915" s="11" t="s">
        <v>105</v>
      </c>
      <c r="D915" s="11">
        <v>2430.4368762958502</v>
      </c>
    </row>
    <row r="916" spans="1:4">
      <c r="A916" s="11" t="s">
        <v>211</v>
      </c>
      <c r="B916" s="11">
        <v>2.0313099558050101</v>
      </c>
      <c r="C916" s="11" t="s">
        <v>145</v>
      </c>
      <c r="D916" s="11">
        <v>2184406.3847195702</v>
      </c>
    </row>
    <row r="917" spans="1:4">
      <c r="A917" s="11" t="s">
        <v>211</v>
      </c>
      <c r="B917" s="11">
        <v>6.3145993253950303</v>
      </c>
      <c r="C917" s="11" t="s">
        <v>155</v>
      </c>
      <c r="D917" s="11">
        <v>6421777.49473406</v>
      </c>
    </row>
    <row r="918" spans="1:4">
      <c r="A918" s="11" t="s">
        <v>211</v>
      </c>
      <c r="B918" s="11">
        <v>0.68993230044526599</v>
      </c>
      <c r="C918" s="11" t="s">
        <v>131</v>
      </c>
      <c r="D918" s="11">
        <v>544742.763183831</v>
      </c>
    </row>
    <row r="919" spans="1:4">
      <c r="A919" s="11" t="s">
        <v>211</v>
      </c>
      <c r="B919" s="11">
        <v>3.2400699432832497E-4</v>
      </c>
      <c r="C919" s="11" t="s">
        <v>202</v>
      </c>
      <c r="D919" s="11">
        <v>319.251026676744</v>
      </c>
    </row>
    <row r="920" spans="1:4">
      <c r="A920" s="11" t="s">
        <v>211</v>
      </c>
      <c r="B920" s="11">
        <v>4.8415240971035196</v>
      </c>
      <c r="C920" s="11" t="s">
        <v>148</v>
      </c>
      <c r="D920" s="11">
        <v>4502164.3442330603</v>
      </c>
    </row>
    <row r="921" spans="1:4">
      <c r="A921" s="11" t="s">
        <v>211</v>
      </c>
      <c r="B921" s="11">
        <v>1.05185786345884</v>
      </c>
      <c r="C921" s="11" t="s">
        <v>153</v>
      </c>
      <c r="D921" s="11">
        <v>1306288.54873183</v>
      </c>
    </row>
    <row r="922" spans="1:4">
      <c r="A922" s="11" t="s">
        <v>211</v>
      </c>
      <c r="B922" s="11">
        <v>2.6353108363534901</v>
      </c>
      <c r="C922" s="11" t="s">
        <v>175</v>
      </c>
      <c r="D922" s="11">
        <v>3976601.49688137</v>
      </c>
    </row>
    <row r="923" spans="1:4">
      <c r="A923" s="11" t="s">
        <v>211</v>
      </c>
      <c r="B923" s="11">
        <v>3.8171999365949401E-2</v>
      </c>
      <c r="C923" s="11" t="s">
        <v>140</v>
      </c>
      <c r="D923" s="11">
        <v>41434.272496423298</v>
      </c>
    </row>
    <row r="924" spans="1:4">
      <c r="A924" s="11" t="s">
        <v>211</v>
      </c>
      <c r="B924" s="11">
        <v>0.414075119823403</v>
      </c>
      <c r="C924" s="11" t="s">
        <v>241</v>
      </c>
      <c r="D924" s="11">
        <v>516893.80090842902</v>
      </c>
    </row>
    <row r="925" spans="1:4">
      <c r="A925" s="11" t="s">
        <v>211</v>
      </c>
      <c r="B925" s="11">
        <v>0.1800083307832</v>
      </c>
      <c r="C925" s="11" t="s">
        <v>125</v>
      </c>
      <c r="D925" s="11">
        <v>232072.705793776</v>
      </c>
    </row>
    <row r="926" spans="1:4">
      <c r="A926" s="11" t="s">
        <v>211</v>
      </c>
      <c r="B926" s="11">
        <v>52.868834275412198</v>
      </c>
      <c r="C926" s="11" t="s">
        <v>173</v>
      </c>
      <c r="D926" s="11">
        <v>61450528.765801899</v>
      </c>
    </row>
    <row r="927" spans="1:4">
      <c r="A927" s="11" t="s">
        <v>211</v>
      </c>
      <c r="B927" s="11">
        <v>6.2004359083266998</v>
      </c>
      <c r="C927" s="11" t="s">
        <v>149</v>
      </c>
      <c r="D927" s="11">
        <v>6902510.2013717499</v>
      </c>
    </row>
    <row r="928" spans="1:4">
      <c r="A928" s="11" t="s">
        <v>211</v>
      </c>
      <c r="B928" s="11">
        <v>5.8716087514301603E-7</v>
      </c>
      <c r="C928" s="11" t="s">
        <v>104</v>
      </c>
      <c r="D928" s="11">
        <v>0.66023011154335598</v>
      </c>
    </row>
    <row r="929" spans="1:4">
      <c r="A929" s="11" t="s">
        <v>211</v>
      </c>
      <c r="B929" s="11">
        <v>2.22274531109323</v>
      </c>
      <c r="C929" s="11" t="s">
        <v>156</v>
      </c>
      <c r="D929" s="11">
        <v>3285223.5278487098</v>
      </c>
    </row>
    <row r="930" spans="1:4">
      <c r="A930" s="11" t="s">
        <v>211</v>
      </c>
      <c r="B930" s="11">
        <v>0.26236570229182599</v>
      </c>
      <c r="C930" s="11" t="s">
        <v>113</v>
      </c>
      <c r="D930" s="11">
        <v>363139.18075025099</v>
      </c>
    </row>
    <row r="931" spans="1:4">
      <c r="A931" s="11" t="s">
        <v>211</v>
      </c>
      <c r="B931" s="11">
        <v>0.39180276557070698</v>
      </c>
      <c r="C931" s="11" t="s">
        <v>114</v>
      </c>
      <c r="D931" s="11">
        <v>396921.96679089498</v>
      </c>
    </row>
    <row r="932" spans="1:4">
      <c r="A932" s="11" t="s">
        <v>211</v>
      </c>
      <c r="B932" s="11">
        <v>6.8138542915873597</v>
      </c>
      <c r="C932" s="11" t="s">
        <v>170</v>
      </c>
      <c r="D932" s="11">
        <v>9222597.3115866594</v>
      </c>
    </row>
    <row r="933" spans="1:4">
      <c r="A933" s="11" t="s">
        <v>211</v>
      </c>
      <c r="B933" s="11">
        <v>2.81453121168702E-2</v>
      </c>
      <c r="C933" s="11" t="s">
        <v>191</v>
      </c>
      <c r="D933" s="11">
        <v>23236.117637264098</v>
      </c>
    </row>
    <row r="934" spans="1:4">
      <c r="A934" s="11" t="s">
        <v>211</v>
      </c>
      <c r="B934" s="11">
        <v>3.2443809932591798</v>
      </c>
      <c r="C934" s="11" t="s">
        <v>164</v>
      </c>
      <c r="D934" s="11">
        <v>4700844.52684303</v>
      </c>
    </row>
    <row r="935" spans="1:4">
      <c r="A935" s="11" t="s">
        <v>213</v>
      </c>
      <c r="B935" s="11">
        <v>6.0520514198635098</v>
      </c>
      <c r="C935" s="11" t="s">
        <v>124</v>
      </c>
      <c r="D935" s="11">
        <v>127467.14271492499</v>
      </c>
    </row>
    <row r="936" spans="1:4">
      <c r="A936" s="11" t="s">
        <v>213</v>
      </c>
      <c r="B936" s="11">
        <v>65.665910384664997</v>
      </c>
      <c r="C936" s="11" t="s">
        <v>161</v>
      </c>
      <c r="D936" s="11">
        <v>1303484.98030439</v>
      </c>
    </row>
    <row r="937" spans="1:4">
      <c r="A937" s="11" t="s">
        <v>213</v>
      </c>
      <c r="B937" s="11">
        <v>35.713571988495097</v>
      </c>
      <c r="C937" s="11" t="s">
        <v>182</v>
      </c>
      <c r="D937" s="11">
        <v>879367.46229559998</v>
      </c>
    </row>
    <row r="938" spans="1:4">
      <c r="A938" s="11" t="s">
        <v>213</v>
      </c>
      <c r="B938" s="11">
        <v>25.8843519034866</v>
      </c>
      <c r="C938" s="11" t="s">
        <v>168</v>
      </c>
      <c r="D938" s="11">
        <v>786247.61211625498</v>
      </c>
    </row>
    <row r="939" spans="1:4">
      <c r="A939" s="11" t="s">
        <v>213</v>
      </c>
      <c r="B939" s="11">
        <v>9.6900452022211994</v>
      </c>
      <c r="C939" s="11" t="s">
        <v>176</v>
      </c>
      <c r="D939" s="11">
        <v>228431.592271189</v>
      </c>
    </row>
    <row r="940" spans="1:4">
      <c r="A940" s="11" t="s">
        <v>213</v>
      </c>
      <c r="B940" s="11">
        <v>2.0237698804155602</v>
      </c>
      <c r="C940" s="11" t="s">
        <v>154</v>
      </c>
      <c r="D940" s="11">
        <v>63521.627548045501</v>
      </c>
    </row>
    <row r="941" spans="1:4">
      <c r="A941" s="11" t="s">
        <v>213</v>
      </c>
      <c r="B941" s="11">
        <v>0.59072991253107099</v>
      </c>
      <c r="C941" s="11" t="s">
        <v>126</v>
      </c>
      <c r="D941" s="11">
        <v>18541.6957967489</v>
      </c>
    </row>
    <row r="942" spans="1:4">
      <c r="A942" s="11" t="s">
        <v>213</v>
      </c>
      <c r="B942" s="11">
        <v>28.413494468289802</v>
      </c>
      <c r="C942" s="11" t="s">
        <v>150</v>
      </c>
      <c r="D942" s="11">
        <v>475005.57527118002</v>
      </c>
    </row>
    <row r="943" spans="1:4">
      <c r="A943" s="11" t="s">
        <v>213</v>
      </c>
      <c r="B943" s="11">
        <v>41.2690841858158</v>
      </c>
      <c r="C943" s="11" t="s">
        <v>157</v>
      </c>
      <c r="D943" s="11">
        <v>838412.70765044994</v>
      </c>
    </row>
    <row r="944" spans="1:4">
      <c r="A944" s="11" t="s">
        <v>213</v>
      </c>
      <c r="B944" s="11">
        <v>34.588281572977202</v>
      </c>
      <c r="C944" s="11" t="s">
        <v>146</v>
      </c>
      <c r="D944" s="11">
        <v>747001.59855126496</v>
      </c>
    </row>
    <row r="945" spans="1:4">
      <c r="A945" s="11" t="s">
        <v>213</v>
      </c>
      <c r="B945" s="11">
        <v>18.4665965330368</v>
      </c>
      <c r="C945" s="11" t="s">
        <v>139</v>
      </c>
      <c r="D945" s="11">
        <v>483562.91158303397</v>
      </c>
    </row>
    <row r="946" spans="1:4">
      <c r="A946" s="11" t="s">
        <v>213</v>
      </c>
      <c r="B946" s="11">
        <v>3.8759689394847201</v>
      </c>
      <c r="C946" s="11" t="s">
        <v>108</v>
      </c>
      <c r="D946" s="11">
        <v>100549.791712479</v>
      </c>
    </row>
    <row r="947" spans="1:4">
      <c r="A947" s="11" t="s">
        <v>213</v>
      </c>
      <c r="B947" s="11">
        <v>192.345877500472</v>
      </c>
      <c r="C947" s="11" t="s">
        <v>171</v>
      </c>
      <c r="D947" s="11">
        <v>3710666.1063234</v>
      </c>
    </row>
    <row r="948" spans="1:4">
      <c r="A948" s="11" t="s">
        <v>213</v>
      </c>
      <c r="B948" s="11">
        <v>111.807344373744</v>
      </c>
      <c r="C948" s="11" t="s">
        <v>178</v>
      </c>
      <c r="D948" s="11">
        <v>2015481.4024819001</v>
      </c>
    </row>
    <row r="949" spans="1:4">
      <c r="A949" s="11" t="s">
        <v>213</v>
      </c>
      <c r="B949" s="11">
        <v>7.9748458982571702</v>
      </c>
      <c r="C949" s="11" t="s">
        <v>166</v>
      </c>
      <c r="D949" s="11">
        <v>184170.85368977199</v>
      </c>
    </row>
    <row r="950" spans="1:4">
      <c r="A950" s="11" t="s">
        <v>213</v>
      </c>
      <c r="B950" s="11">
        <v>197.31299481353901</v>
      </c>
      <c r="C950" s="11" t="s">
        <v>174</v>
      </c>
      <c r="D950" s="11">
        <v>3771096.0688698799</v>
      </c>
    </row>
    <row r="951" spans="1:4">
      <c r="A951" s="11" t="s">
        <v>213</v>
      </c>
      <c r="B951" s="11">
        <v>927.48673166802996</v>
      </c>
      <c r="C951" s="11" t="s">
        <v>177</v>
      </c>
      <c r="D951" s="11">
        <v>18287789.6745524</v>
      </c>
    </row>
    <row r="952" spans="1:4">
      <c r="A952" s="11" t="s">
        <v>213</v>
      </c>
      <c r="B952" s="11">
        <v>6.9200444894692899</v>
      </c>
      <c r="C952" s="11" t="s">
        <v>141</v>
      </c>
      <c r="D952" s="11">
        <v>133765.00038394899</v>
      </c>
    </row>
    <row r="953" spans="1:4">
      <c r="A953" s="11" t="s">
        <v>213</v>
      </c>
      <c r="B953" s="11">
        <v>50.700805719060703</v>
      </c>
      <c r="C953" s="11" t="s">
        <v>180</v>
      </c>
      <c r="D953" s="11">
        <v>1525632.80411362</v>
      </c>
    </row>
    <row r="954" spans="1:4">
      <c r="A954" s="11" t="s">
        <v>213</v>
      </c>
      <c r="B954" s="11">
        <v>8.5417170316169706</v>
      </c>
      <c r="C954" s="11" t="s">
        <v>133</v>
      </c>
      <c r="D954" s="11">
        <v>138792.962183261</v>
      </c>
    </row>
    <row r="955" spans="1:4">
      <c r="A955" s="11" t="s">
        <v>213</v>
      </c>
      <c r="B955" s="11">
        <v>190.78175711673501</v>
      </c>
      <c r="C955" s="11" t="s">
        <v>172</v>
      </c>
      <c r="D955" s="11">
        <v>4147654.0219402998</v>
      </c>
    </row>
    <row r="956" spans="1:4">
      <c r="A956" s="11" t="s">
        <v>213</v>
      </c>
      <c r="B956" s="11">
        <v>4.2539488271720103</v>
      </c>
      <c r="C956" s="11" t="s">
        <v>130</v>
      </c>
      <c r="D956" s="11">
        <v>94808.503530293994</v>
      </c>
    </row>
    <row r="957" spans="1:4">
      <c r="A957" s="11" t="s">
        <v>213</v>
      </c>
      <c r="B957" s="11">
        <v>0.53963021325377303</v>
      </c>
      <c r="C957" s="11" t="s">
        <v>120</v>
      </c>
      <c r="D957" s="11">
        <v>8017.8887988387596</v>
      </c>
    </row>
    <row r="958" spans="1:4">
      <c r="A958" s="11" t="s">
        <v>213</v>
      </c>
      <c r="B958" s="11">
        <v>0.97389251063204996</v>
      </c>
      <c r="C958" s="11" t="s">
        <v>106</v>
      </c>
      <c r="D958" s="11">
        <v>29298.6040242624</v>
      </c>
    </row>
    <row r="959" spans="1:4">
      <c r="A959" s="11" t="s">
        <v>213</v>
      </c>
      <c r="B959" s="11">
        <v>34.522992596497602</v>
      </c>
      <c r="C959" s="11" t="s">
        <v>163</v>
      </c>
      <c r="D959" s="11">
        <v>701369.94402395096</v>
      </c>
    </row>
    <row r="960" spans="1:4">
      <c r="A960" s="11" t="s">
        <v>213</v>
      </c>
      <c r="B960" s="11">
        <v>1.1135173872941899</v>
      </c>
      <c r="C960" s="11" t="s">
        <v>160</v>
      </c>
      <c r="D960" s="11">
        <v>16544.771526162898</v>
      </c>
    </row>
    <row r="961" spans="1:4">
      <c r="A961" s="11" t="s">
        <v>213</v>
      </c>
      <c r="B961" s="11">
        <v>245.72426990210101</v>
      </c>
      <c r="C961" s="11" t="s">
        <v>162</v>
      </c>
      <c r="D961" s="11">
        <v>4188020.7755622002</v>
      </c>
    </row>
    <row r="962" spans="1:4">
      <c r="A962" s="11" t="s">
        <v>213</v>
      </c>
      <c r="B962" s="11">
        <v>1.0183779722127</v>
      </c>
      <c r="C962" s="11" t="s">
        <v>132</v>
      </c>
      <c r="D962" s="11">
        <v>15131.178973754801</v>
      </c>
    </row>
    <row r="963" spans="1:4">
      <c r="A963" s="11" t="s">
        <v>213</v>
      </c>
      <c r="B963" s="11">
        <v>0.99083497080401695</v>
      </c>
      <c r="C963" s="11" t="s">
        <v>119</v>
      </c>
      <c r="D963" s="11">
        <v>24405.473121611099</v>
      </c>
    </row>
    <row r="964" spans="1:4">
      <c r="A964" s="11" t="s">
        <v>213</v>
      </c>
      <c r="B964" s="11">
        <v>20.2932414409314</v>
      </c>
      <c r="C964" s="11" t="s">
        <v>129</v>
      </c>
      <c r="D964" s="11">
        <v>401152.94090428099</v>
      </c>
    </row>
    <row r="965" spans="1:4">
      <c r="A965" s="11" t="s">
        <v>213</v>
      </c>
      <c r="B965" s="11">
        <v>4.8353337657191702</v>
      </c>
      <c r="C965" s="11" t="s">
        <v>143</v>
      </c>
      <c r="D965" s="11">
        <v>99602.426086851003</v>
      </c>
    </row>
    <row r="966" spans="1:4">
      <c r="A966" s="11" t="s">
        <v>213</v>
      </c>
      <c r="B966" s="11">
        <v>3.1911567656505802</v>
      </c>
      <c r="C966" s="11" t="s">
        <v>169</v>
      </c>
      <c r="D966" s="11">
        <v>75217.463738362494</v>
      </c>
    </row>
    <row r="967" spans="1:4">
      <c r="A967" s="11" t="s">
        <v>213</v>
      </c>
      <c r="B967" s="11">
        <v>0.37535469180494302</v>
      </c>
      <c r="C967" s="11" t="s">
        <v>107</v>
      </c>
      <c r="D967" s="11">
        <v>5577.0638950475404</v>
      </c>
    </row>
    <row r="968" spans="1:4">
      <c r="A968" s="11" t="s">
        <v>213</v>
      </c>
      <c r="B968" s="11">
        <v>43.297512835645101</v>
      </c>
      <c r="C968" s="11" t="s">
        <v>158</v>
      </c>
      <c r="D968" s="11">
        <v>1073904.7452601001</v>
      </c>
    </row>
    <row r="969" spans="1:4">
      <c r="A969" s="11" t="s">
        <v>213</v>
      </c>
      <c r="B969" s="11">
        <v>59.815330592317103</v>
      </c>
      <c r="C969" s="11" t="s">
        <v>195</v>
      </c>
      <c r="D969" s="11">
        <v>1351146.15310753</v>
      </c>
    </row>
    <row r="970" spans="1:4">
      <c r="A970" s="11" t="s">
        <v>213</v>
      </c>
      <c r="B970" s="11">
        <v>18.400216002845301</v>
      </c>
      <c r="C970" s="11" t="s">
        <v>116</v>
      </c>
      <c r="D970" s="11">
        <v>231299.195390529</v>
      </c>
    </row>
    <row r="971" spans="1:4">
      <c r="A971" s="11" t="s">
        <v>213</v>
      </c>
      <c r="B971" s="11">
        <v>1.1018433447864E-2</v>
      </c>
      <c r="C971" s="11" t="s">
        <v>185</v>
      </c>
      <c r="D971" s="11">
        <v>345.84407664691003</v>
      </c>
    </row>
    <row r="972" spans="1:4">
      <c r="A972" s="11" t="s">
        <v>213</v>
      </c>
      <c r="B972" s="11">
        <v>5.3299586678369</v>
      </c>
      <c r="C972" s="11" t="s">
        <v>127</v>
      </c>
      <c r="D972" s="11">
        <v>112284.245414021</v>
      </c>
    </row>
    <row r="973" spans="1:4">
      <c r="A973" s="11" t="s">
        <v>213</v>
      </c>
      <c r="B973" s="11">
        <v>24.492365275409298</v>
      </c>
      <c r="C973" s="11" t="s">
        <v>138</v>
      </c>
      <c r="D973" s="11">
        <v>407881.56167395198</v>
      </c>
    </row>
    <row r="974" spans="1:4">
      <c r="A974" s="11" t="s">
        <v>213</v>
      </c>
      <c r="B974" s="11">
        <v>10.195992981458501</v>
      </c>
      <c r="C974" s="11" t="s">
        <v>194</v>
      </c>
      <c r="D974" s="11">
        <v>290615.024399082</v>
      </c>
    </row>
    <row r="975" spans="1:4">
      <c r="A975" s="11" t="s">
        <v>213</v>
      </c>
      <c r="B975" s="11">
        <v>6.42063405805815</v>
      </c>
      <c r="C975" s="11" t="s">
        <v>189</v>
      </c>
      <c r="D975" s="11">
        <v>141704.85896040499</v>
      </c>
    </row>
    <row r="976" spans="1:4">
      <c r="A976" s="11" t="s">
        <v>213</v>
      </c>
      <c r="B976" s="11">
        <v>33.071361144975498</v>
      </c>
      <c r="C976" s="11" t="s">
        <v>128</v>
      </c>
      <c r="D976" s="11">
        <v>852015.23514838901</v>
      </c>
    </row>
    <row r="977" spans="1:4">
      <c r="A977" s="11" t="s">
        <v>213</v>
      </c>
      <c r="B977" s="11">
        <v>51.234113844895802</v>
      </c>
      <c r="C977" s="11" t="s">
        <v>152</v>
      </c>
      <c r="D977" s="11">
        <v>716659.10574325803</v>
      </c>
    </row>
    <row r="978" spans="1:4">
      <c r="A978" s="11" t="s">
        <v>213</v>
      </c>
      <c r="B978" s="11">
        <v>36.459679021765503</v>
      </c>
      <c r="C978" s="11" t="s">
        <v>144</v>
      </c>
      <c r="D978" s="11">
        <v>673596.82548974606</v>
      </c>
    </row>
    <row r="979" spans="1:4">
      <c r="A979" s="11" t="s">
        <v>213</v>
      </c>
      <c r="B979" s="11">
        <v>16.786879122596499</v>
      </c>
      <c r="C979" s="11" t="s">
        <v>135</v>
      </c>
      <c r="D979" s="11">
        <v>429559.92137896997</v>
      </c>
    </row>
    <row r="980" spans="1:4">
      <c r="A980" s="11" t="s">
        <v>213</v>
      </c>
      <c r="B980" s="11">
        <v>127.995464544676</v>
      </c>
      <c r="C980" s="11" t="s">
        <v>179</v>
      </c>
      <c r="D980" s="11">
        <v>3233568.5685711298</v>
      </c>
    </row>
    <row r="981" spans="1:4">
      <c r="A981" s="11" t="s">
        <v>213</v>
      </c>
      <c r="B981" s="11">
        <v>2.1607589540926599</v>
      </c>
      <c r="C981" s="11" t="s">
        <v>136</v>
      </c>
      <c r="D981" s="11">
        <v>85631.897381192393</v>
      </c>
    </row>
    <row r="982" spans="1:4">
      <c r="A982" s="11" t="s">
        <v>213</v>
      </c>
      <c r="B982" s="11">
        <v>1.7203819108573299</v>
      </c>
      <c r="C982" s="11" t="s">
        <v>111</v>
      </c>
      <c r="D982" s="11">
        <v>51123.271136417701</v>
      </c>
    </row>
    <row r="983" spans="1:4">
      <c r="A983" s="11" t="s">
        <v>213</v>
      </c>
      <c r="B983" s="11">
        <v>8.8628106271344205</v>
      </c>
      <c r="C983" s="11" t="s">
        <v>134</v>
      </c>
      <c r="D983" s="11">
        <v>197527.01472659799</v>
      </c>
    </row>
    <row r="984" spans="1:4">
      <c r="A984" s="11" t="s">
        <v>213</v>
      </c>
      <c r="B984" s="11">
        <v>7.8945675530376</v>
      </c>
      <c r="C984" s="11" t="s">
        <v>117</v>
      </c>
      <c r="D984" s="11">
        <v>117298.40768832</v>
      </c>
    </row>
    <row r="985" spans="1:4">
      <c r="A985" s="11" t="s">
        <v>213</v>
      </c>
      <c r="B985" s="11">
        <v>5.6179244882092796</v>
      </c>
      <c r="C985" s="11" t="s">
        <v>122</v>
      </c>
      <c r="D985" s="11">
        <v>128811.465138856</v>
      </c>
    </row>
    <row r="986" spans="1:4">
      <c r="A986" s="11" t="s">
        <v>213</v>
      </c>
      <c r="B986" s="11">
        <v>24.855365084596201</v>
      </c>
      <c r="C986" s="11" t="s">
        <v>151</v>
      </c>
      <c r="D986" s="11">
        <v>577992.08793610102</v>
      </c>
    </row>
    <row r="987" spans="1:4">
      <c r="A987" s="11" t="s">
        <v>213</v>
      </c>
      <c r="B987" s="11">
        <v>3.2083783573923501</v>
      </c>
      <c r="C987" s="11" t="s">
        <v>147</v>
      </c>
      <c r="D987" s="11">
        <v>71505.691107612205</v>
      </c>
    </row>
    <row r="988" spans="1:4">
      <c r="A988" s="11" t="s">
        <v>213</v>
      </c>
      <c r="B988" s="11">
        <v>55.065147254518003</v>
      </c>
      <c r="C988" s="11" t="s">
        <v>183</v>
      </c>
      <c r="D988" s="11">
        <v>1672792.24390304</v>
      </c>
    </row>
    <row r="989" spans="1:4">
      <c r="A989" s="11" t="s">
        <v>213</v>
      </c>
      <c r="B989" s="11">
        <v>5.0762249245796598</v>
      </c>
      <c r="C989" s="11" t="s">
        <v>159</v>
      </c>
      <c r="D989" s="11">
        <v>103643.216327199</v>
      </c>
    </row>
    <row r="990" spans="1:4">
      <c r="A990" s="11" t="s">
        <v>213</v>
      </c>
      <c r="B990" s="11">
        <v>23.625060813944199</v>
      </c>
      <c r="C990" s="11" t="s">
        <v>181</v>
      </c>
      <c r="D990" s="11">
        <v>586836.49180526903</v>
      </c>
    </row>
    <row r="991" spans="1:4">
      <c r="A991" s="11" t="s">
        <v>213</v>
      </c>
      <c r="B991" s="11">
        <v>5.60249070849241</v>
      </c>
      <c r="C991" s="11" t="s">
        <v>167</v>
      </c>
      <c r="D991" s="11">
        <v>168795.32893032001</v>
      </c>
    </row>
    <row r="992" spans="1:4">
      <c r="A992" s="11" t="s">
        <v>213</v>
      </c>
      <c r="B992" s="11">
        <v>36.3704612901847</v>
      </c>
      <c r="C992" s="11" t="s">
        <v>110</v>
      </c>
      <c r="D992" s="11">
        <v>660276.94619889895</v>
      </c>
    </row>
    <row r="993" spans="1:4">
      <c r="A993" s="11" t="s">
        <v>213</v>
      </c>
      <c r="B993" s="11">
        <v>1.1419241010489399E-2</v>
      </c>
      <c r="C993" s="11" t="s">
        <v>115</v>
      </c>
      <c r="D993" s="11">
        <v>169.66841800272999</v>
      </c>
    </row>
    <row r="994" spans="1:4">
      <c r="A994" s="11" t="s">
        <v>213</v>
      </c>
      <c r="B994" s="11">
        <v>30.262622396429698</v>
      </c>
      <c r="C994" s="11" t="s">
        <v>145</v>
      </c>
      <c r="D994" s="11">
        <v>513097.07821012801</v>
      </c>
    </row>
    <row r="995" spans="1:4">
      <c r="A995" s="11" t="s">
        <v>213</v>
      </c>
      <c r="B995" s="11">
        <v>46.515626088945702</v>
      </c>
      <c r="C995" s="11" t="s">
        <v>155</v>
      </c>
      <c r="D995" s="11">
        <v>912905.59294215904</v>
      </c>
    </row>
    <row r="996" spans="1:4">
      <c r="A996" s="11" t="s">
        <v>213</v>
      </c>
      <c r="B996" s="11">
        <v>5.4816977529105104</v>
      </c>
      <c r="C996" s="11" t="s">
        <v>131</v>
      </c>
      <c r="D996" s="11">
        <v>114304.950671438</v>
      </c>
    </row>
    <row r="997" spans="1:4">
      <c r="A997" s="11" t="s">
        <v>213</v>
      </c>
      <c r="B997" s="11">
        <v>47.846436060984999</v>
      </c>
      <c r="C997" s="11" t="s">
        <v>148</v>
      </c>
      <c r="D997" s="11">
        <v>874929.60275113804</v>
      </c>
    </row>
    <row r="998" spans="1:4">
      <c r="A998" s="11" t="s">
        <v>213</v>
      </c>
      <c r="B998" s="11">
        <v>10.965652959323799</v>
      </c>
      <c r="C998" s="11" t="s">
        <v>153</v>
      </c>
      <c r="D998" s="11">
        <v>220888.82937926799</v>
      </c>
    </row>
    <row r="999" spans="1:4">
      <c r="A999" s="11" t="s">
        <v>213</v>
      </c>
      <c r="B999" s="11">
        <v>14.6258128040503</v>
      </c>
      <c r="C999" s="11" t="s">
        <v>175</v>
      </c>
      <c r="D999" s="11">
        <v>491613.71771588502</v>
      </c>
    </row>
    <row r="1000" spans="1:4">
      <c r="A1000" s="11" t="s">
        <v>213</v>
      </c>
      <c r="B1000" s="11">
        <v>1.3638483514305999</v>
      </c>
      <c r="C1000" s="11" t="s">
        <v>125</v>
      </c>
      <c r="D1000" s="11">
        <v>37012.649329982101</v>
      </c>
    </row>
    <row r="1001" spans="1:4">
      <c r="A1001" s="11" t="s">
        <v>213</v>
      </c>
      <c r="B1001" s="11">
        <v>456.38052274003701</v>
      </c>
      <c r="C1001" s="11" t="s">
        <v>173</v>
      </c>
      <c r="D1001" s="11">
        <v>9161608.9063778594</v>
      </c>
    </row>
    <row r="1002" spans="1:4">
      <c r="A1002" s="11" t="s">
        <v>213</v>
      </c>
      <c r="B1002" s="11">
        <v>14.801852759006399</v>
      </c>
      <c r="C1002" s="11" t="s">
        <v>149</v>
      </c>
      <c r="D1002" s="11">
        <v>296845.604788572</v>
      </c>
    </row>
    <row r="1003" spans="1:4">
      <c r="A1003" s="11" t="s">
        <v>213</v>
      </c>
      <c r="B1003" s="11">
        <v>3.9828052876670601E-6</v>
      </c>
      <c r="C1003" s="11" t="s">
        <v>104</v>
      </c>
      <c r="D1003" s="11">
        <v>9.0507641333913896E-2</v>
      </c>
    </row>
    <row r="1004" spans="1:4">
      <c r="A1004" s="11" t="s">
        <v>213</v>
      </c>
      <c r="B1004" s="11">
        <v>18.854481932458199</v>
      </c>
      <c r="C1004" s="11" t="s">
        <v>156</v>
      </c>
      <c r="D1004" s="11">
        <v>454042.67366115202</v>
      </c>
    </row>
    <row r="1005" spans="1:4">
      <c r="A1005" s="11" t="s">
        <v>213</v>
      </c>
      <c r="B1005" s="11">
        <v>1.00403945092238</v>
      </c>
      <c r="C1005" s="11" t="s">
        <v>113</v>
      </c>
      <c r="D1005" s="11">
        <v>25573.946653799499</v>
      </c>
    </row>
    <row r="1006" spans="1:4">
      <c r="A1006" s="11" t="s">
        <v>213</v>
      </c>
      <c r="B1006" s="11">
        <v>9.4583147380450594</v>
      </c>
      <c r="C1006" s="11" t="s">
        <v>114</v>
      </c>
      <c r="D1006" s="11">
        <v>151932.66578033601</v>
      </c>
    </row>
    <row r="1007" spans="1:4">
      <c r="A1007" s="11" t="s">
        <v>213</v>
      </c>
      <c r="B1007" s="11">
        <v>17.904023602923001</v>
      </c>
      <c r="C1007" s="11" t="s">
        <v>170</v>
      </c>
      <c r="D1007" s="11">
        <v>503706.894421303</v>
      </c>
    </row>
    <row r="1008" spans="1:4">
      <c r="A1008" s="11" t="s">
        <v>213</v>
      </c>
      <c r="B1008" s="11">
        <v>10.795595031444099</v>
      </c>
      <c r="C1008" s="11" t="s">
        <v>164</v>
      </c>
      <c r="D1008" s="11">
        <v>278418.96259367198</v>
      </c>
    </row>
    <row r="1009" spans="1:4">
      <c r="A1009" s="11" t="s">
        <v>20</v>
      </c>
      <c r="B1009" s="11">
        <v>2.9574276824435901</v>
      </c>
      <c r="C1009" s="11" t="s">
        <v>124</v>
      </c>
      <c r="D1009" s="11">
        <v>74297.582384077905</v>
      </c>
    </row>
    <row r="1010" spans="1:4">
      <c r="A1010" s="11" t="s">
        <v>20</v>
      </c>
      <c r="B1010" s="11">
        <v>98.775659747882003</v>
      </c>
      <c r="C1010" s="11" t="s">
        <v>161</v>
      </c>
      <c r="D1010" s="11">
        <v>2113873.3689606702</v>
      </c>
    </row>
    <row r="1011" spans="1:4">
      <c r="A1011" s="11" t="s">
        <v>20</v>
      </c>
      <c r="B1011" s="11">
        <v>39.854828191867199</v>
      </c>
      <c r="C1011" s="11" t="s">
        <v>182</v>
      </c>
      <c r="D1011" s="11">
        <v>924652.92156029399</v>
      </c>
    </row>
    <row r="1012" spans="1:4">
      <c r="A1012" s="11" t="s">
        <v>20</v>
      </c>
      <c r="B1012" s="11">
        <v>1.46618773898417</v>
      </c>
      <c r="C1012" s="11" t="s">
        <v>168</v>
      </c>
      <c r="D1012" s="11">
        <v>57046.062301523198</v>
      </c>
    </row>
    <row r="1013" spans="1:4">
      <c r="A1013" s="11" t="s">
        <v>20</v>
      </c>
      <c r="B1013" s="11">
        <v>6.3985985720026202</v>
      </c>
      <c r="C1013" s="11" t="s">
        <v>176</v>
      </c>
      <c r="D1013" s="11">
        <v>153761.19865254601</v>
      </c>
    </row>
    <row r="1014" spans="1:4">
      <c r="A1014" s="11" t="s">
        <v>20</v>
      </c>
      <c r="B1014" s="11">
        <v>0.90979597479575602</v>
      </c>
      <c r="C1014" s="11" t="s">
        <v>154</v>
      </c>
      <c r="D1014" s="11">
        <v>35398.112042481102</v>
      </c>
    </row>
    <row r="1015" spans="1:4">
      <c r="A1015" s="11" t="s">
        <v>20</v>
      </c>
      <c r="B1015" s="11">
        <v>22.838252486914001</v>
      </c>
      <c r="C1015" s="11" t="s">
        <v>150</v>
      </c>
      <c r="D1015" s="11">
        <v>541635.69609477499</v>
      </c>
    </row>
    <row r="1016" spans="1:4">
      <c r="A1016" s="11" t="s">
        <v>20</v>
      </c>
      <c r="B1016" s="11">
        <v>33.963581206355798</v>
      </c>
      <c r="C1016" s="11" t="s">
        <v>157</v>
      </c>
      <c r="D1016" s="11">
        <v>754720.484672238</v>
      </c>
    </row>
    <row r="1017" spans="1:4">
      <c r="A1017" s="11" t="s">
        <v>20</v>
      </c>
      <c r="B1017" s="11">
        <v>15.609901829133699</v>
      </c>
      <c r="C1017" s="11" t="s">
        <v>146</v>
      </c>
      <c r="D1017" s="11">
        <v>257274.72042754001</v>
      </c>
    </row>
    <row r="1018" spans="1:4">
      <c r="A1018" s="11" t="s">
        <v>20</v>
      </c>
      <c r="B1018" s="11">
        <v>3.4460909892589302</v>
      </c>
      <c r="C1018" s="11" t="s">
        <v>139</v>
      </c>
      <c r="D1018" s="11">
        <v>107263.710392878</v>
      </c>
    </row>
    <row r="1019" spans="1:4">
      <c r="A1019" s="11" t="s">
        <v>20</v>
      </c>
      <c r="B1019" s="11">
        <v>12.869521796991</v>
      </c>
      <c r="C1019" s="11" t="s">
        <v>108</v>
      </c>
      <c r="D1019" s="11">
        <v>215946.15537920699</v>
      </c>
    </row>
    <row r="1020" spans="1:4">
      <c r="A1020" s="11" t="s">
        <v>20</v>
      </c>
      <c r="B1020" s="11">
        <v>102.23572305445499</v>
      </c>
      <c r="C1020" s="11" t="s">
        <v>171</v>
      </c>
      <c r="D1020" s="11">
        <v>1916940.8015220801</v>
      </c>
    </row>
    <row r="1021" spans="1:4">
      <c r="A1021" s="11" t="s">
        <v>20</v>
      </c>
      <c r="B1021" s="11">
        <v>9.6544967889581397</v>
      </c>
      <c r="C1021" s="11" t="s">
        <v>166</v>
      </c>
      <c r="D1021" s="11">
        <v>245843.72298991901</v>
      </c>
    </row>
    <row r="1022" spans="1:4">
      <c r="A1022" s="11" t="s">
        <v>20</v>
      </c>
      <c r="B1022" s="11">
        <v>195.22314169154299</v>
      </c>
      <c r="C1022" s="11" t="s">
        <v>174</v>
      </c>
      <c r="D1022" s="11">
        <v>4643839.9815712301</v>
      </c>
    </row>
    <row r="1023" spans="1:4">
      <c r="A1023" s="11" t="s">
        <v>20</v>
      </c>
      <c r="B1023" s="11">
        <v>985.81015645959701</v>
      </c>
      <c r="C1023" s="11" t="s">
        <v>177</v>
      </c>
      <c r="D1023" s="11">
        <v>21423698.768715501</v>
      </c>
    </row>
    <row r="1024" spans="1:4">
      <c r="A1024" s="11" t="s">
        <v>20</v>
      </c>
      <c r="B1024" s="11">
        <v>10.3367315959664</v>
      </c>
      <c r="C1024" s="11" t="s">
        <v>141</v>
      </c>
      <c r="D1024" s="11">
        <v>279415.55169169098</v>
      </c>
    </row>
    <row r="1025" spans="1:4">
      <c r="A1025" s="11" t="s">
        <v>20</v>
      </c>
      <c r="B1025" s="11">
        <v>1.17706851896288</v>
      </c>
      <c r="C1025" s="11" t="s">
        <v>165</v>
      </c>
      <c r="D1025" s="11">
        <v>58078.818944455801</v>
      </c>
    </row>
    <row r="1026" spans="1:4">
      <c r="A1026" s="11" t="s">
        <v>20</v>
      </c>
      <c r="B1026" s="11">
        <v>46.711974008541603</v>
      </c>
      <c r="C1026" s="11" t="s">
        <v>180</v>
      </c>
      <c r="D1026" s="11">
        <v>1129733.4055236899</v>
      </c>
    </row>
    <row r="1027" spans="1:4">
      <c r="A1027" s="11" t="s">
        <v>20</v>
      </c>
      <c r="B1027" s="11">
        <v>1.2630827851242099</v>
      </c>
      <c r="C1027" s="11" t="s">
        <v>133</v>
      </c>
      <c r="D1027" s="11">
        <v>39721.072369977999</v>
      </c>
    </row>
    <row r="1028" spans="1:4">
      <c r="A1028" s="11" t="s">
        <v>20</v>
      </c>
      <c r="B1028" s="11">
        <v>467.318488512199</v>
      </c>
      <c r="C1028" s="11" t="s">
        <v>172</v>
      </c>
      <c r="D1028" s="11">
        <v>10892580.128629301</v>
      </c>
    </row>
    <row r="1029" spans="1:4">
      <c r="A1029" s="11" t="s">
        <v>20</v>
      </c>
      <c r="B1029" s="11">
        <v>7.8885762560625396</v>
      </c>
      <c r="C1029" s="11" t="s">
        <v>130</v>
      </c>
      <c r="D1029" s="11">
        <v>122770.693167969</v>
      </c>
    </row>
    <row r="1030" spans="1:4">
      <c r="A1030" s="11" t="s">
        <v>20</v>
      </c>
      <c r="B1030" s="11">
        <v>8.4908399248364592</v>
      </c>
      <c r="C1030" s="11" t="s">
        <v>112</v>
      </c>
      <c r="D1030" s="11">
        <v>123884.795872066</v>
      </c>
    </row>
    <row r="1031" spans="1:4">
      <c r="A1031" s="11" t="s">
        <v>20</v>
      </c>
      <c r="B1031" s="11">
        <v>2.93444050210889</v>
      </c>
      <c r="C1031" s="11" t="s">
        <v>120</v>
      </c>
      <c r="D1031" s="11">
        <v>40406.076070812604</v>
      </c>
    </row>
    <row r="1032" spans="1:4">
      <c r="A1032" s="11" t="s">
        <v>20</v>
      </c>
      <c r="B1032" s="11">
        <v>0.62936018099870095</v>
      </c>
      <c r="C1032" s="11" t="s">
        <v>106</v>
      </c>
      <c r="D1032" s="11">
        <v>17875.693651828999</v>
      </c>
    </row>
    <row r="1033" spans="1:4">
      <c r="A1033" s="11" t="s">
        <v>20</v>
      </c>
      <c r="B1033" s="11">
        <v>5.48366258731581</v>
      </c>
      <c r="C1033" s="11" t="s">
        <v>163</v>
      </c>
      <c r="D1033" s="11">
        <v>138130.25751866199</v>
      </c>
    </row>
    <row r="1034" spans="1:4">
      <c r="A1034" s="11" t="s">
        <v>20</v>
      </c>
      <c r="B1034" s="11">
        <v>118.616416867825</v>
      </c>
      <c r="C1034" s="11" t="s">
        <v>162</v>
      </c>
      <c r="D1034" s="11">
        <v>3290212.2804541802</v>
      </c>
    </row>
    <row r="1035" spans="1:4">
      <c r="A1035" s="11" t="s">
        <v>20</v>
      </c>
      <c r="B1035" s="11">
        <v>9.2437816313398997</v>
      </c>
      <c r="C1035" s="11" t="s">
        <v>129</v>
      </c>
      <c r="D1035" s="11">
        <v>215792.83286399901</v>
      </c>
    </row>
    <row r="1036" spans="1:4">
      <c r="A1036" s="11" t="s">
        <v>20</v>
      </c>
      <c r="B1036" s="11">
        <v>26.354247051418898</v>
      </c>
      <c r="C1036" s="11" t="s">
        <v>143</v>
      </c>
      <c r="D1036" s="11">
        <v>575418.03294128994</v>
      </c>
    </row>
    <row r="1037" spans="1:4">
      <c r="A1037" s="11" t="s">
        <v>20</v>
      </c>
      <c r="B1037" s="11">
        <v>0.54593365047507803</v>
      </c>
      <c r="C1037" s="11" t="s">
        <v>107</v>
      </c>
      <c r="D1037" s="11">
        <v>8496.4194446412694</v>
      </c>
    </row>
    <row r="1038" spans="1:4">
      <c r="A1038" s="11" t="s">
        <v>20</v>
      </c>
      <c r="B1038" s="11">
        <v>14.0621847808967</v>
      </c>
      <c r="C1038" s="11" t="s">
        <v>158</v>
      </c>
      <c r="D1038" s="11">
        <v>299724.04654922901</v>
      </c>
    </row>
    <row r="1039" spans="1:4">
      <c r="A1039" s="11" t="s">
        <v>20</v>
      </c>
      <c r="B1039" s="11">
        <v>35.591765986953199</v>
      </c>
      <c r="C1039" s="11" t="s">
        <v>195</v>
      </c>
      <c r="D1039" s="11">
        <v>786792.01247062499</v>
      </c>
    </row>
    <row r="1040" spans="1:4">
      <c r="A1040" s="11" t="s">
        <v>20</v>
      </c>
      <c r="B1040" s="11">
        <v>125.491170081669</v>
      </c>
      <c r="C1040" s="11" t="s">
        <v>116</v>
      </c>
      <c r="D1040" s="11">
        <v>1464773.62682008</v>
      </c>
    </row>
    <row r="1041" spans="1:4">
      <c r="A1041" s="11" t="s">
        <v>20</v>
      </c>
      <c r="B1041" s="11">
        <v>2.3884033969040601</v>
      </c>
      <c r="C1041" s="11" t="s">
        <v>127</v>
      </c>
      <c r="D1041" s="11">
        <v>74341.916990988902</v>
      </c>
    </row>
    <row r="1042" spans="1:4">
      <c r="A1042" s="11" t="s">
        <v>20</v>
      </c>
      <c r="B1042" s="11">
        <v>13.6220621066017</v>
      </c>
      <c r="C1042" s="11" t="s">
        <v>138</v>
      </c>
      <c r="D1042" s="11">
        <v>212001.50102109401</v>
      </c>
    </row>
    <row r="1043" spans="1:4">
      <c r="A1043" s="11" t="s">
        <v>20</v>
      </c>
      <c r="B1043" s="11">
        <v>12.640156433788301</v>
      </c>
      <c r="C1043" s="11" t="s">
        <v>194</v>
      </c>
      <c r="D1043" s="11">
        <v>196720.00583567101</v>
      </c>
    </row>
    <row r="1044" spans="1:4">
      <c r="A1044" s="11" t="s">
        <v>20</v>
      </c>
      <c r="B1044" s="11">
        <v>0.89940548879885895</v>
      </c>
      <c r="C1044" s="11" t="s">
        <v>189</v>
      </c>
      <c r="D1044" s="11">
        <v>27995.073309724699</v>
      </c>
    </row>
    <row r="1045" spans="1:4">
      <c r="A1045" s="11" t="s">
        <v>20</v>
      </c>
      <c r="B1045" s="11">
        <v>10.237535743038601</v>
      </c>
      <c r="C1045" s="11" t="s">
        <v>128</v>
      </c>
      <c r="D1045" s="11">
        <v>266578.768590316</v>
      </c>
    </row>
    <row r="1046" spans="1:4">
      <c r="A1046" s="11" t="s">
        <v>20</v>
      </c>
      <c r="B1046" s="11">
        <v>73.660252265137601</v>
      </c>
      <c r="C1046" s="11" t="s">
        <v>152</v>
      </c>
      <c r="D1046" s="11">
        <v>1699746.7090298701</v>
      </c>
    </row>
    <row r="1047" spans="1:4">
      <c r="A1047" s="11" t="s">
        <v>20</v>
      </c>
      <c r="B1047" s="11">
        <v>66.863088476723206</v>
      </c>
      <c r="C1047" s="11" t="s">
        <v>144</v>
      </c>
      <c r="D1047" s="11">
        <v>1022406.56621486</v>
      </c>
    </row>
    <row r="1048" spans="1:4">
      <c r="A1048" s="11" t="s">
        <v>20</v>
      </c>
      <c r="B1048" s="11">
        <v>11.1288558252228</v>
      </c>
      <c r="C1048" s="11" t="s">
        <v>135</v>
      </c>
      <c r="D1048" s="11">
        <v>173199.48486001699</v>
      </c>
    </row>
    <row r="1049" spans="1:4">
      <c r="A1049" s="11" t="s">
        <v>20</v>
      </c>
      <c r="B1049" s="11">
        <v>49.030525762112603</v>
      </c>
      <c r="C1049" s="11" t="s">
        <v>179</v>
      </c>
      <c r="D1049" s="11">
        <v>1314066.97765261</v>
      </c>
    </row>
    <row r="1050" spans="1:4">
      <c r="A1050" s="11" t="s">
        <v>20</v>
      </c>
      <c r="B1050" s="11">
        <v>37.789704707882699</v>
      </c>
      <c r="C1050" s="11" t="s">
        <v>134</v>
      </c>
      <c r="D1050" s="11">
        <v>939572.080471572</v>
      </c>
    </row>
    <row r="1051" spans="1:4">
      <c r="A1051" s="11" t="s">
        <v>20</v>
      </c>
      <c r="B1051" s="11">
        <v>4.7748993514145699</v>
      </c>
      <c r="C1051" s="11" t="s">
        <v>117</v>
      </c>
      <c r="D1051" s="11">
        <v>110466.60944237599</v>
      </c>
    </row>
    <row r="1052" spans="1:4">
      <c r="A1052" s="11" t="s">
        <v>20</v>
      </c>
      <c r="B1052" s="11">
        <v>5.9700306353171104</v>
      </c>
      <c r="C1052" s="11" t="s">
        <v>122</v>
      </c>
      <c r="D1052" s="11">
        <v>144970.78416442801</v>
      </c>
    </row>
    <row r="1053" spans="1:4">
      <c r="A1053" s="11" t="s">
        <v>20</v>
      </c>
      <c r="B1053" s="11">
        <v>7.1835387208100601</v>
      </c>
      <c r="C1053" s="11" t="s">
        <v>151</v>
      </c>
      <c r="D1053" s="11">
        <v>223596.24842949799</v>
      </c>
    </row>
    <row r="1054" spans="1:4">
      <c r="A1054" s="11" t="s">
        <v>20</v>
      </c>
      <c r="B1054" s="11">
        <v>4.5570498730021196</v>
      </c>
      <c r="C1054" s="11" t="s">
        <v>147</v>
      </c>
      <c r="D1054" s="11">
        <v>98935.576732936403</v>
      </c>
    </row>
    <row r="1055" spans="1:4">
      <c r="A1055" s="11" t="s">
        <v>20</v>
      </c>
      <c r="B1055" s="11">
        <v>33.059486608863999</v>
      </c>
      <c r="C1055" s="11" t="s">
        <v>183</v>
      </c>
      <c r="D1055" s="11">
        <v>848778.80731002998</v>
      </c>
    </row>
    <row r="1056" spans="1:4">
      <c r="A1056" s="11" t="s">
        <v>20</v>
      </c>
      <c r="B1056" s="11">
        <v>3.8987865331476299</v>
      </c>
      <c r="C1056" s="11" t="s">
        <v>159</v>
      </c>
      <c r="D1056" s="11">
        <v>86684.686580611</v>
      </c>
    </row>
    <row r="1057" spans="1:4">
      <c r="A1057" s="11" t="s">
        <v>20</v>
      </c>
      <c r="B1057" s="11">
        <v>10.213217046444599</v>
      </c>
      <c r="C1057" s="11" t="s">
        <v>181</v>
      </c>
      <c r="D1057" s="11">
        <v>304407.91560591699</v>
      </c>
    </row>
    <row r="1058" spans="1:4">
      <c r="A1058" s="11" t="s">
        <v>20</v>
      </c>
      <c r="B1058" s="11">
        <v>6.0247390720223999</v>
      </c>
      <c r="C1058" s="11" t="s">
        <v>167</v>
      </c>
      <c r="D1058" s="11">
        <v>136216.70101155099</v>
      </c>
    </row>
    <row r="1059" spans="1:4">
      <c r="A1059" s="11" t="s">
        <v>20</v>
      </c>
      <c r="B1059" s="11">
        <v>47.908372292592802</v>
      </c>
      <c r="C1059" s="11" t="s">
        <v>110</v>
      </c>
      <c r="D1059" s="11">
        <v>732534.58237733005</v>
      </c>
    </row>
    <row r="1060" spans="1:4">
      <c r="A1060" s="11" t="s">
        <v>20</v>
      </c>
      <c r="B1060" s="11">
        <v>0.63407832015768095</v>
      </c>
      <c r="C1060" s="11" t="s">
        <v>115</v>
      </c>
      <c r="D1060" s="11">
        <v>14802.3354966076</v>
      </c>
    </row>
    <row r="1061" spans="1:4">
      <c r="A1061" s="11" t="s">
        <v>20</v>
      </c>
      <c r="B1061" s="11">
        <v>4.6223852960513101</v>
      </c>
      <c r="C1061" s="11" t="s">
        <v>145</v>
      </c>
      <c r="D1061" s="11">
        <v>107907.959902685</v>
      </c>
    </row>
    <row r="1062" spans="1:4">
      <c r="A1062" s="11" t="s">
        <v>20</v>
      </c>
      <c r="B1062" s="11">
        <v>1.2588165883107401</v>
      </c>
      <c r="C1062" s="11" t="s">
        <v>155</v>
      </c>
      <c r="D1062" s="11">
        <v>32723.0901370715</v>
      </c>
    </row>
    <row r="1063" spans="1:4">
      <c r="A1063" s="11" t="s">
        <v>20</v>
      </c>
      <c r="B1063" s="11">
        <v>17.9749543064402</v>
      </c>
      <c r="C1063" s="11" t="s">
        <v>148</v>
      </c>
      <c r="D1063" s="11">
        <v>279745.993222574</v>
      </c>
    </row>
    <row r="1064" spans="1:4">
      <c r="A1064" s="11" t="s">
        <v>20</v>
      </c>
      <c r="B1064" s="11">
        <v>5.03061495265512</v>
      </c>
      <c r="C1064" s="11" t="s">
        <v>153</v>
      </c>
      <c r="D1064" s="11">
        <v>157535.680661555</v>
      </c>
    </row>
    <row r="1065" spans="1:4">
      <c r="A1065" s="11" t="s">
        <v>20</v>
      </c>
      <c r="B1065" s="11">
        <v>21.6419060913388</v>
      </c>
      <c r="C1065" s="11" t="s">
        <v>175</v>
      </c>
      <c r="D1065" s="11">
        <v>642541.00871716801</v>
      </c>
    </row>
    <row r="1066" spans="1:4">
      <c r="A1066" s="11" t="s">
        <v>20</v>
      </c>
      <c r="B1066" s="11">
        <v>566.48376010665197</v>
      </c>
      <c r="C1066" s="11" t="s">
        <v>173</v>
      </c>
      <c r="D1066" s="11">
        <v>11126970.4944833</v>
      </c>
    </row>
    <row r="1067" spans="1:4">
      <c r="A1067" s="11" t="s">
        <v>20</v>
      </c>
      <c r="B1067" s="11">
        <v>33.7459176199607</v>
      </c>
      <c r="C1067" s="11" t="s">
        <v>149</v>
      </c>
      <c r="D1067" s="11">
        <v>800036.77072038304</v>
      </c>
    </row>
    <row r="1068" spans="1:4">
      <c r="A1068" s="11" t="s">
        <v>20</v>
      </c>
      <c r="B1068" s="11">
        <v>1.39600997160586E-5</v>
      </c>
      <c r="C1068" s="11" t="s">
        <v>104</v>
      </c>
      <c r="D1068" s="11">
        <v>0.45921206839621198</v>
      </c>
    </row>
    <row r="1069" spans="1:4">
      <c r="A1069" s="11" t="s">
        <v>20</v>
      </c>
      <c r="B1069" s="11">
        <v>17.8225173735878</v>
      </c>
      <c r="C1069" s="11" t="s">
        <v>156</v>
      </c>
      <c r="D1069" s="11">
        <v>416060.403220154</v>
      </c>
    </row>
    <row r="1070" spans="1:4">
      <c r="A1070" s="11" t="s">
        <v>20</v>
      </c>
      <c r="B1070" s="11">
        <v>0.41081064043305199</v>
      </c>
      <c r="C1070" s="11" t="s">
        <v>113</v>
      </c>
      <c r="D1070" s="11">
        <v>12786.973326899701</v>
      </c>
    </row>
    <row r="1071" spans="1:4">
      <c r="A1071" s="11" t="s">
        <v>20</v>
      </c>
      <c r="B1071" s="11">
        <v>23.330932066231899</v>
      </c>
      <c r="C1071" s="11" t="s">
        <v>170</v>
      </c>
      <c r="D1071" s="11">
        <v>461654.00475808402</v>
      </c>
    </row>
    <row r="1072" spans="1:4">
      <c r="A1072" s="11" t="s">
        <v>20</v>
      </c>
      <c r="B1072" s="11">
        <v>4.9473907056079902</v>
      </c>
      <c r="C1072" s="11" t="s">
        <v>164</v>
      </c>
      <c r="D1072" s="11">
        <v>174653.33706135</v>
      </c>
    </row>
    <row r="1073" spans="1:4">
      <c r="A1073" s="11" t="s">
        <v>19</v>
      </c>
      <c r="B1073" s="11">
        <v>177.557569193284</v>
      </c>
      <c r="C1073" s="11" t="s">
        <v>161</v>
      </c>
      <c r="D1073" s="11">
        <v>322276.02992459299</v>
      </c>
    </row>
    <row r="1074" spans="1:4">
      <c r="A1074" s="11" t="s">
        <v>19</v>
      </c>
      <c r="B1074" s="11">
        <v>132.381115483179</v>
      </c>
      <c r="C1074" s="11" t="s">
        <v>182</v>
      </c>
      <c r="D1074" s="11">
        <v>294986.73326281301</v>
      </c>
    </row>
    <row r="1075" spans="1:4">
      <c r="A1075" s="11" t="s">
        <v>19</v>
      </c>
      <c r="B1075" s="11">
        <v>154.38357382145901</v>
      </c>
      <c r="C1075" s="11" t="s">
        <v>168</v>
      </c>
      <c r="D1075" s="11">
        <v>452505.60726064403</v>
      </c>
    </row>
    <row r="1076" spans="1:4">
      <c r="A1076" s="11" t="s">
        <v>19</v>
      </c>
      <c r="B1076" s="11">
        <v>154.078373491165</v>
      </c>
      <c r="C1076" s="11" t="s">
        <v>176</v>
      </c>
      <c r="D1076" s="11">
        <v>706664.76094130904</v>
      </c>
    </row>
    <row r="1077" spans="1:4">
      <c r="A1077" s="11" t="s">
        <v>19</v>
      </c>
      <c r="B1077" s="11">
        <v>5.2238024678399997</v>
      </c>
      <c r="C1077" s="11" t="s">
        <v>154</v>
      </c>
      <c r="D1077" s="11">
        <v>20255.696452893699</v>
      </c>
    </row>
    <row r="1078" spans="1:4">
      <c r="A1078" s="11" t="s">
        <v>19</v>
      </c>
      <c r="B1078" s="11">
        <v>156.85607049732101</v>
      </c>
      <c r="C1078" s="11" t="s">
        <v>150</v>
      </c>
      <c r="D1078" s="11">
        <v>287845.50642816903</v>
      </c>
    </row>
    <row r="1079" spans="1:4">
      <c r="A1079" s="11" t="s">
        <v>19</v>
      </c>
      <c r="B1079" s="11">
        <v>204.247976731731</v>
      </c>
      <c r="C1079" s="11" t="s">
        <v>157</v>
      </c>
      <c r="D1079" s="11">
        <v>451829.059117836</v>
      </c>
    </row>
    <row r="1080" spans="1:4">
      <c r="A1080" s="11" t="s">
        <v>19</v>
      </c>
      <c r="B1080" s="11">
        <v>24.122736193537499</v>
      </c>
      <c r="C1080" s="11" t="s">
        <v>146</v>
      </c>
      <c r="D1080" s="11">
        <v>90577.827835983902</v>
      </c>
    </row>
    <row r="1081" spans="1:4">
      <c r="A1081" s="11" t="s">
        <v>19</v>
      </c>
      <c r="B1081" s="11">
        <v>39.061419515531398</v>
      </c>
      <c r="C1081" s="11" t="s">
        <v>139</v>
      </c>
      <c r="D1081" s="11">
        <v>71660.488252893105</v>
      </c>
    </row>
    <row r="1082" spans="1:4">
      <c r="A1082" s="11" t="s">
        <v>19</v>
      </c>
      <c r="B1082" s="11">
        <v>39.174678952239198</v>
      </c>
      <c r="C1082" s="11" t="s">
        <v>108</v>
      </c>
      <c r="D1082" s="11">
        <v>67376.502561999994</v>
      </c>
    </row>
    <row r="1083" spans="1:4">
      <c r="A1083" s="11" t="s">
        <v>19</v>
      </c>
      <c r="B1083" s="11">
        <v>273.9780726267</v>
      </c>
      <c r="C1083" s="11" t="s">
        <v>171</v>
      </c>
      <c r="D1083" s="11">
        <v>686194.14305295504</v>
      </c>
    </row>
    <row r="1084" spans="1:4">
      <c r="A1084" s="11" t="s">
        <v>19</v>
      </c>
      <c r="B1084" s="11">
        <v>135.06158418023799</v>
      </c>
      <c r="C1084" s="11" t="s">
        <v>178</v>
      </c>
      <c r="D1084" s="11">
        <v>495556.95551293402</v>
      </c>
    </row>
    <row r="1085" spans="1:4">
      <c r="A1085" s="11" t="s">
        <v>19</v>
      </c>
      <c r="B1085" s="11">
        <v>607.654120638432</v>
      </c>
      <c r="C1085" s="11" t="s">
        <v>166</v>
      </c>
      <c r="D1085" s="11">
        <v>1300900.2676834201</v>
      </c>
    </row>
    <row r="1086" spans="1:4">
      <c r="A1086" s="11" t="s">
        <v>19</v>
      </c>
      <c r="B1086" s="11">
        <v>1.33854742071376</v>
      </c>
      <c r="C1086" s="11" t="s">
        <v>197</v>
      </c>
      <c r="D1086" s="11">
        <v>11678.221644019</v>
      </c>
    </row>
    <row r="1087" spans="1:4">
      <c r="A1087" s="11" t="s">
        <v>19</v>
      </c>
      <c r="B1087" s="11">
        <v>109.946831265531</v>
      </c>
      <c r="C1087" s="11" t="s">
        <v>174</v>
      </c>
      <c r="D1087" s="11">
        <v>368081.82230981998</v>
      </c>
    </row>
    <row r="1088" spans="1:4">
      <c r="A1088" s="11" t="s">
        <v>19</v>
      </c>
      <c r="B1088" s="11">
        <v>2196.7006643588502</v>
      </c>
      <c r="C1088" s="11" t="s">
        <v>177</v>
      </c>
      <c r="D1088" s="11">
        <v>4451993.0659891199</v>
      </c>
    </row>
    <row r="1089" spans="1:4">
      <c r="A1089" s="11" t="s">
        <v>19</v>
      </c>
      <c r="B1089" s="11">
        <v>33.372707131798599</v>
      </c>
      <c r="C1089" s="11" t="s">
        <v>165</v>
      </c>
      <c r="D1089" s="11">
        <v>291161.79577579501</v>
      </c>
    </row>
    <row r="1090" spans="1:4">
      <c r="A1090" s="11" t="s">
        <v>19</v>
      </c>
      <c r="B1090" s="11">
        <v>138.42394273348501</v>
      </c>
      <c r="C1090" s="11" t="s">
        <v>180</v>
      </c>
      <c r="D1090" s="11">
        <v>556063.88358039095</v>
      </c>
    </row>
    <row r="1091" spans="1:4">
      <c r="A1091" s="11" t="s">
        <v>19</v>
      </c>
      <c r="B1091" s="11">
        <v>268.86839473394798</v>
      </c>
      <c r="C1091" s="11" t="s">
        <v>172</v>
      </c>
      <c r="D1091" s="11">
        <v>620004.64567731903</v>
      </c>
    </row>
    <row r="1092" spans="1:4">
      <c r="A1092" s="11" t="s">
        <v>19</v>
      </c>
      <c r="B1092" s="11">
        <v>3.0597583839604701</v>
      </c>
      <c r="C1092" s="11" t="s">
        <v>120</v>
      </c>
      <c r="D1092" s="11">
        <v>11226.616054918701</v>
      </c>
    </row>
    <row r="1093" spans="1:4">
      <c r="A1093" s="11" t="s">
        <v>19</v>
      </c>
      <c r="B1093" s="11">
        <v>11.118518820552101</v>
      </c>
      <c r="C1093" s="11" t="s">
        <v>106</v>
      </c>
      <c r="D1093" s="11">
        <v>24233.848455555901</v>
      </c>
    </row>
    <row r="1094" spans="1:4">
      <c r="A1094" s="11" t="s">
        <v>19</v>
      </c>
      <c r="B1094" s="11">
        <v>76.699425253846897</v>
      </c>
      <c r="C1094" s="11" t="s">
        <v>163</v>
      </c>
      <c r="D1094" s="11">
        <v>211095.024026492</v>
      </c>
    </row>
    <row r="1095" spans="1:4">
      <c r="A1095" s="11" t="s">
        <v>19</v>
      </c>
      <c r="B1095" s="11">
        <v>330.58407017713301</v>
      </c>
      <c r="C1095" s="11" t="s">
        <v>162</v>
      </c>
      <c r="D1095" s="11">
        <v>777336.17877006403</v>
      </c>
    </row>
    <row r="1096" spans="1:4">
      <c r="A1096" s="11" t="s">
        <v>19</v>
      </c>
      <c r="B1096" s="11">
        <v>76.605586694703803</v>
      </c>
      <c r="C1096" s="11" t="s">
        <v>129</v>
      </c>
      <c r="D1096" s="11">
        <v>210806.230810137</v>
      </c>
    </row>
    <row r="1097" spans="1:4">
      <c r="A1097" s="11" t="s">
        <v>19</v>
      </c>
      <c r="B1097" s="11">
        <v>10.6728489657438</v>
      </c>
      <c r="C1097" s="11" t="s">
        <v>169</v>
      </c>
      <c r="D1097" s="11">
        <v>44870.684704202598</v>
      </c>
    </row>
    <row r="1098" spans="1:4">
      <c r="A1098" s="11" t="s">
        <v>19</v>
      </c>
      <c r="B1098" s="11">
        <v>164.77143962779201</v>
      </c>
      <c r="C1098" s="11" t="s">
        <v>158</v>
      </c>
      <c r="D1098" s="11">
        <v>351430.39110100502</v>
      </c>
    </row>
    <row r="1099" spans="1:4">
      <c r="A1099" s="11" t="s">
        <v>19</v>
      </c>
      <c r="B1099" s="11">
        <v>75.485270182053199</v>
      </c>
      <c r="C1099" s="11" t="s">
        <v>116</v>
      </c>
      <c r="D1099" s="11">
        <v>103861.650144268</v>
      </c>
    </row>
    <row r="1100" spans="1:4">
      <c r="A1100" s="11" t="s">
        <v>19</v>
      </c>
      <c r="B1100" s="11">
        <v>269.98669307645599</v>
      </c>
      <c r="C1100" s="11" t="s">
        <v>127</v>
      </c>
      <c r="D1100" s="11">
        <v>495306.58351906599</v>
      </c>
    </row>
    <row r="1101" spans="1:4">
      <c r="A1101" s="11" t="s">
        <v>19</v>
      </c>
      <c r="B1101" s="11">
        <v>10.860899808568</v>
      </c>
      <c r="C1101" s="11" t="s">
        <v>138</v>
      </c>
      <c r="D1101" s="11">
        <v>45642.947452100903</v>
      </c>
    </row>
    <row r="1102" spans="1:4">
      <c r="A1102" s="11" t="s">
        <v>19</v>
      </c>
      <c r="B1102" s="11">
        <v>14.504691838780101</v>
      </c>
      <c r="C1102" s="11" t="s">
        <v>194</v>
      </c>
      <c r="D1102" s="11">
        <v>26609.716493059099</v>
      </c>
    </row>
    <row r="1103" spans="1:4">
      <c r="A1103" s="11" t="s">
        <v>19</v>
      </c>
      <c r="B1103" s="11">
        <v>320.359080697401</v>
      </c>
      <c r="C1103" s="11" t="s">
        <v>128</v>
      </c>
      <c r="D1103" s="11">
        <v>874527.83677325305</v>
      </c>
    </row>
    <row r="1104" spans="1:4">
      <c r="A1104" s="11" t="s">
        <v>19</v>
      </c>
      <c r="B1104" s="11">
        <v>71.7400340182745</v>
      </c>
      <c r="C1104" s="11" t="s">
        <v>152</v>
      </c>
      <c r="D1104" s="11">
        <v>206058.82555128</v>
      </c>
    </row>
    <row r="1105" spans="1:4">
      <c r="A1105" s="11" t="s">
        <v>19</v>
      </c>
      <c r="B1105" s="11">
        <v>26.750878408140199</v>
      </c>
      <c r="C1105" s="11" t="s">
        <v>144</v>
      </c>
      <c r="D1105" s="11">
        <v>110413.718157938</v>
      </c>
    </row>
    <row r="1106" spans="1:4">
      <c r="A1106" s="11" t="s">
        <v>19</v>
      </c>
      <c r="B1106" s="11">
        <v>30.969622321949899</v>
      </c>
      <c r="C1106" s="11" t="s">
        <v>135</v>
      </c>
      <c r="D1106" s="11">
        <v>77581.155970352396</v>
      </c>
    </row>
    <row r="1107" spans="1:4">
      <c r="A1107" s="11" t="s">
        <v>19</v>
      </c>
      <c r="B1107" s="11">
        <v>169.74502684573901</v>
      </c>
      <c r="C1107" s="11" t="s">
        <v>179</v>
      </c>
      <c r="D1107" s="11">
        <v>548180.77668452996</v>
      </c>
    </row>
    <row r="1108" spans="1:4">
      <c r="A1108" s="11" t="s">
        <v>19</v>
      </c>
      <c r="B1108" s="11">
        <v>30.160147709907399</v>
      </c>
      <c r="C1108" s="11" t="s">
        <v>136</v>
      </c>
      <c r="D1108" s="11">
        <v>67867.429875225993</v>
      </c>
    </row>
    <row r="1109" spans="1:4">
      <c r="A1109" s="11" t="s">
        <v>19</v>
      </c>
      <c r="B1109" s="11">
        <v>16.999756908671799</v>
      </c>
      <c r="C1109" s="11" t="s">
        <v>134</v>
      </c>
      <c r="D1109" s="11">
        <v>65882.666745313094</v>
      </c>
    </row>
    <row r="1110" spans="1:4">
      <c r="A1110" s="11" t="s">
        <v>19</v>
      </c>
      <c r="B1110" s="11">
        <v>13.3785499314401</v>
      </c>
      <c r="C1110" s="11" t="s">
        <v>151</v>
      </c>
      <c r="D1110" s="11">
        <v>49087.484893963199</v>
      </c>
    </row>
    <row r="1111" spans="1:4">
      <c r="A1111" s="11" t="s">
        <v>19</v>
      </c>
      <c r="B1111" s="11">
        <v>33.304331989376699</v>
      </c>
      <c r="C1111" s="11" t="s">
        <v>147</v>
      </c>
      <c r="D1111" s="11">
        <v>122197.540227448</v>
      </c>
    </row>
    <row r="1112" spans="1:4">
      <c r="A1112" s="11" t="s">
        <v>19</v>
      </c>
      <c r="B1112" s="11">
        <v>227.83004355522601</v>
      </c>
      <c r="C1112" s="11" t="s">
        <v>183</v>
      </c>
      <c r="D1112" s="11">
        <v>617413.00192259694</v>
      </c>
    </row>
    <row r="1113" spans="1:4">
      <c r="A1113" s="11" t="s">
        <v>19</v>
      </c>
      <c r="B1113" s="11">
        <v>14.9288202412021</v>
      </c>
      <c r="C1113" s="11" t="s">
        <v>159</v>
      </c>
      <c r="D1113" s="11">
        <v>27387.805174331799</v>
      </c>
    </row>
    <row r="1114" spans="1:4">
      <c r="A1114" s="11" t="s">
        <v>19</v>
      </c>
      <c r="B1114" s="11">
        <v>184.10133441041401</v>
      </c>
      <c r="C1114" s="11" t="s">
        <v>181</v>
      </c>
      <c r="D1114" s="11">
        <v>461726.868477387</v>
      </c>
    </row>
    <row r="1115" spans="1:4">
      <c r="A1115" s="11" t="s">
        <v>19</v>
      </c>
      <c r="B1115" s="11">
        <v>18.1285966610948</v>
      </c>
      <c r="C1115" s="11" t="s">
        <v>167</v>
      </c>
      <c r="D1115" s="11">
        <v>66515.9691678526</v>
      </c>
    </row>
    <row r="1116" spans="1:4">
      <c r="A1116" s="11" t="s">
        <v>19</v>
      </c>
      <c r="B1116" s="11">
        <v>3.9227048028812002</v>
      </c>
      <c r="C1116" s="11" t="s">
        <v>115</v>
      </c>
      <c r="D1116" s="11">
        <v>14392.8687145978</v>
      </c>
    </row>
    <row r="1117" spans="1:4">
      <c r="A1117" s="11" t="s">
        <v>19</v>
      </c>
      <c r="B1117" s="11">
        <v>43.956682138103503</v>
      </c>
      <c r="C1117" s="11" t="s">
        <v>145</v>
      </c>
      <c r="D1117" s="11">
        <v>140269.37423626101</v>
      </c>
    </row>
    <row r="1118" spans="1:4">
      <c r="A1118" s="11" t="s">
        <v>19</v>
      </c>
      <c r="B1118" s="11">
        <v>77.578123531906598</v>
      </c>
      <c r="C1118" s="11" t="s">
        <v>155</v>
      </c>
      <c r="D1118" s="11">
        <v>321131.226683316</v>
      </c>
    </row>
    <row r="1119" spans="1:4">
      <c r="A1119" s="11" t="s">
        <v>19</v>
      </c>
      <c r="B1119" s="11">
        <v>14.7928384018382</v>
      </c>
      <c r="C1119" s="11" t="s">
        <v>131</v>
      </c>
      <c r="D1119" s="11">
        <v>40707.507650881998</v>
      </c>
    </row>
    <row r="1120" spans="1:4">
      <c r="A1120" s="11" t="s">
        <v>19</v>
      </c>
      <c r="B1120" s="11">
        <v>65.542330434980499</v>
      </c>
      <c r="C1120" s="11" t="s">
        <v>148</v>
      </c>
      <c r="D1120" s="11">
        <v>120241.288167616</v>
      </c>
    </row>
    <row r="1121" spans="1:4">
      <c r="A1121" s="11" t="s">
        <v>19</v>
      </c>
      <c r="B1121" s="11">
        <v>53.1792700500514</v>
      </c>
      <c r="C1121" s="11" t="s">
        <v>153</v>
      </c>
      <c r="D1121" s="11">
        <v>121950.65181911401</v>
      </c>
    </row>
    <row r="1122" spans="1:4">
      <c r="A1122" s="11" t="s">
        <v>19</v>
      </c>
      <c r="B1122" s="11">
        <v>79.646814047044998</v>
      </c>
      <c r="C1122" s="11" t="s">
        <v>241</v>
      </c>
      <c r="D1122" s="11">
        <v>146116.79895886101</v>
      </c>
    </row>
    <row r="1123" spans="1:4">
      <c r="A1123" s="11" t="s">
        <v>19</v>
      </c>
      <c r="B1123" s="11">
        <v>2786.9924004299401</v>
      </c>
      <c r="C1123" s="11" t="s">
        <v>173</v>
      </c>
      <c r="D1123" s="11">
        <v>6294647.1589514902</v>
      </c>
    </row>
    <row r="1124" spans="1:4">
      <c r="A1124" s="11" t="s">
        <v>19</v>
      </c>
      <c r="B1124" s="11">
        <v>116.54082632856699</v>
      </c>
      <c r="C1124" s="11" t="s">
        <v>149</v>
      </c>
      <c r="D1124" s="11">
        <v>306383.567737912</v>
      </c>
    </row>
    <row r="1125" spans="1:4">
      <c r="A1125" s="11" t="s">
        <v>19</v>
      </c>
      <c r="B1125" s="11">
        <v>27.854463732450998</v>
      </c>
      <c r="C1125" s="11" t="s">
        <v>156</v>
      </c>
      <c r="D1125" s="11">
        <v>76650.995887244106</v>
      </c>
    </row>
    <row r="1126" spans="1:4">
      <c r="A1126" s="11" t="s">
        <v>19</v>
      </c>
      <c r="B1126" s="11">
        <v>14.145290885325</v>
      </c>
      <c r="C1126" s="11" t="s">
        <v>113</v>
      </c>
      <c r="D1126" s="11">
        <v>25950.374151624099</v>
      </c>
    </row>
    <row r="1127" spans="1:4">
      <c r="A1127" s="11" t="s">
        <v>19</v>
      </c>
      <c r="B1127" s="11">
        <v>165.83340280677001</v>
      </c>
      <c r="C1127" s="11" t="s">
        <v>170</v>
      </c>
      <c r="D1127" s="11">
        <v>525406.09772033605</v>
      </c>
    </row>
    <row r="1128" spans="1:4">
      <c r="A1128" s="11" t="s">
        <v>19</v>
      </c>
      <c r="B1128" s="11">
        <v>131.86592077538799</v>
      </c>
      <c r="C1128" s="11" t="s">
        <v>164</v>
      </c>
      <c r="D1128" s="11">
        <v>287649.53254329303</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464B-BC03-6649-9CC1-F1F092B4C883}">
  <dimension ref="A1:K1092"/>
  <sheetViews>
    <sheetView topLeftCell="A86" workbookViewId="0">
      <selection activeCell="K105" sqref="K105"/>
    </sheetView>
  </sheetViews>
  <sheetFormatPr baseColWidth="10" defaultColWidth="8.83203125" defaultRowHeight="15"/>
  <cols>
    <col min="1" max="7" width="8.83203125" style="11"/>
    <col min="8" max="8" width="38" style="11" bestFit="1" customWidth="1"/>
    <col min="9" max="9" width="12.1640625" style="11" bestFit="1" customWidth="1"/>
    <col min="10" max="10" width="18.1640625" style="11" bestFit="1" customWidth="1"/>
    <col min="11" max="11" width="12.1640625" style="11" bestFit="1" customWidth="1"/>
    <col min="12" max="16384" width="8.83203125" style="11"/>
  </cols>
  <sheetData>
    <row r="1" spans="1:11">
      <c r="A1" s="11" t="s">
        <v>260</v>
      </c>
    </row>
    <row r="3" spans="1:11" ht="16">
      <c r="A3" s="11" t="s">
        <v>218</v>
      </c>
      <c r="B3" s="11" t="s">
        <v>217</v>
      </c>
      <c r="C3" s="11" t="s">
        <v>216</v>
      </c>
      <c r="D3" s="11" t="s">
        <v>215</v>
      </c>
      <c r="H3" s="1" t="s">
        <v>218</v>
      </c>
      <c r="I3" t="s">
        <v>243</v>
      </c>
    </row>
    <row r="4" spans="1:11">
      <c r="A4" s="11" t="s">
        <v>0</v>
      </c>
      <c r="B4" s="11">
        <v>1.4842683763550399</v>
      </c>
      <c r="C4" s="11" t="s">
        <v>124</v>
      </c>
      <c r="D4" s="11">
        <v>58763.3157584363</v>
      </c>
    </row>
    <row r="5" spans="1:11" ht="16">
      <c r="A5" s="11" t="s">
        <v>0</v>
      </c>
      <c r="B5" s="11">
        <v>16.268335852226699</v>
      </c>
      <c r="C5" s="11" t="s">
        <v>161</v>
      </c>
      <c r="D5" s="11">
        <v>564785.16977151402</v>
      </c>
      <c r="H5" s="1" t="s">
        <v>16</v>
      </c>
      <c r="I5" t="s">
        <v>257</v>
      </c>
      <c r="J5" t="s">
        <v>245</v>
      </c>
      <c r="K5" t="s">
        <v>244</v>
      </c>
    </row>
    <row r="6" spans="1:11" ht="16">
      <c r="A6" s="11" t="s">
        <v>0</v>
      </c>
      <c r="B6" s="11">
        <v>12.1443787886626</v>
      </c>
      <c r="C6" s="11" t="s">
        <v>182</v>
      </c>
      <c r="D6" s="11">
        <v>686474.47731049499</v>
      </c>
      <c r="H6" s="2" t="s">
        <v>177</v>
      </c>
      <c r="I6" s="85">
        <v>0.18376664662688483</v>
      </c>
      <c r="J6">
        <v>6395.1127535429277</v>
      </c>
      <c r="K6">
        <v>409384450.29867029</v>
      </c>
    </row>
    <row r="7" spans="1:11" ht="16">
      <c r="A7" s="11" t="s">
        <v>0</v>
      </c>
      <c r="B7" s="11">
        <v>0.66366219497290302</v>
      </c>
      <c r="C7" s="11" t="s">
        <v>168</v>
      </c>
      <c r="D7" s="11">
        <v>43170.209265912199</v>
      </c>
      <c r="H7" s="2" t="s">
        <v>173</v>
      </c>
      <c r="I7" s="85">
        <v>0.11014318605026496</v>
      </c>
      <c r="J7">
        <v>7641.0942475870552</v>
      </c>
      <c r="K7">
        <v>245370465.76729092</v>
      </c>
    </row>
    <row r="8" spans="1:11" ht="16">
      <c r="A8" s="11" t="s">
        <v>0</v>
      </c>
      <c r="B8" s="11">
        <v>3.8266467025029001</v>
      </c>
      <c r="C8" s="11" t="s">
        <v>176</v>
      </c>
      <c r="D8" s="11">
        <v>214487.15513275901</v>
      </c>
      <c r="H8" s="2" t="s">
        <v>180</v>
      </c>
      <c r="I8" s="85">
        <v>9.854744956587419E-2</v>
      </c>
      <c r="J8">
        <v>5720.3360077929447</v>
      </c>
      <c r="K8">
        <v>219538170.87806123</v>
      </c>
    </row>
    <row r="9" spans="1:11" ht="16">
      <c r="A9" s="11" t="s">
        <v>0</v>
      </c>
      <c r="B9" s="11">
        <v>5.4671298902331804</v>
      </c>
      <c r="C9" s="11" t="s">
        <v>154</v>
      </c>
      <c r="D9" s="11">
        <v>335530.00781545101</v>
      </c>
      <c r="H9" s="2" t="s">
        <v>172</v>
      </c>
      <c r="I9" s="85">
        <v>7.5560767503189116E-2</v>
      </c>
      <c r="J9">
        <v>2863.8650916287884</v>
      </c>
      <c r="K9">
        <v>168329802.14981616</v>
      </c>
    </row>
    <row r="10" spans="1:11" ht="16">
      <c r="A10" s="11" t="s">
        <v>0</v>
      </c>
      <c r="B10" s="11">
        <v>4.4042953333538604</v>
      </c>
      <c r="C10" s="11" t="s">
        <v>126</v>
      </c>
      <c r="D10" s="11">
        <v>149619.45700773099</v>
      </c>
      <c r="H10" s="2" t="s">
        <v>174</v>
      </c>
      <c r="I10" s="85">
        <v>4.1862260903679033E-2</v>
      </c>
      <c r="J10">
        <v>1468.2659022645757</v>
      </c>
      <c r="K10">
        <v>93258265.212338731</v>
      </c>
    </row>
    <row r="11" spans="1:11" ht="16">
      <c r="A11" s="11" t="s">
        <v>0</v>
      </c>
      <c r="B11" s="11">
        <v>8.0469391885468706</v>
      </c>
      <c r="C11" s="11" t="s">
        <v>150</v>
      </c>
      <c r="D11" s="11">
        <v>358438.46865430701</v>
      </c>
      <c r="H11" s="2" t="s">
        <v>183</v>
      </c>
      <c r="I11" s="85">
        <v>3.8772254164621781E-2</v>
      </c>
      <c r="J11">
        <v>2409.7541510207516</v>
      </c>
      <c r="K11">
        <v>86374531.229552582</v>
      </c>
    </row>
    <row r="12" spans="1:11" ht="16">
      <c r="A12" s="11" t="s">
        <v>0</v>
      </c>
      <c r="B12" s="11">
        <v>23.266895187971102</v>
      </c>
      <c r="C12" s="11" t="s">
        <v>157</v>
      </c>
      <c r="D12" s="11">
        <v>880906.67035561998</v>
      </c>
      <c r="H12" s="2" t="s">
        <v>162</v>
      </c>
      <c r="I12" s="85">
        <v>3.8428098889251597E-2</v>
      </c>
      <c r="J12">
        <v>1762.0435777420894</v>
      </c>
      <c r="K12">
        <v>85607842.492445275</v>
      </c>
    </row>
    <row r="13" spans="1:11" ht="16">
      <c r="A13" s="11" t="s">
        <v>0</v>
      </c>
      <c r="B13" s="11">
        <v>3.9198736816472999</v>
      </c>
      <c r="C13" s="11" t="s">
        <v>146</v>
      </c>
      <c r="D13" s="11">
        <v>236925.791177259</v>
      </c>
      <c r="H13" s="2" t="s">
        <v>171</v>
      </c>
      <c r="I13" s="85">
        <v>2.7407716375265418E-2</v>
      </c>
      <c r="J13">
        <v>962.00585565883682</v>
      </c>
      <c r="K13">
        <v>61057287.098519556</v>
      </c>
    </row>
    <row r="14" spans="1:11" ht="16">
      <c r="A14" s="11" t="s">
        <v>0</v>
      </c>
      <c r="B14" s="11">
        <v>5.3587449206311604</v>
      </c>
      <c r="C14" s="11" t="s">
        <v>139</v>
      </c>
      <c r="D14" s="11">
        <v>341258.60734815203</v>
      </c>
      <c r="H14" s="2" t="s">
        <v>175</v>
      </c>
      <c r="I14" s="85">
        <v>2.6476549240401409E-2</v>
      </c>
      <c r="J14">
        <v>1699.5188944754673</v>
      </c>
      <c r="K14">
        <v>58982888.111327499</v>
      </c>
    </row>
    <row r="15" spans="1:11" ht="16">
      <c r="A15" s="11" t="s">
        <v>0</v>
      </c>
      <c r="B15" s="11">
        <v>44.4087337019524</v>
      </c>
      <c r="C15" s="11" t="s">
        <v>171</v>
      </c>
      <c r="D15" s="11">
        <v>1766782.2497336101</v>
      </c>
      <c r="H15" s="2" t="s">
        <v>178</v>
      </c>
      <c r="I15" s="85">
        <v>1.9782999670489628E-2</v>
      </c>
      <c r="J15">
        <v>864.40359242269733</v>
      </c>
      <c r="K15">
        <v>44071394.858751915</v>
      </c>
    </row>
    <row r="16" spans="1:11" ht="16">
      <c r="A16" s="11" t="s">
        <v>0</v>
      </c>
      <c r="B16" s="11">
        <v>95.766060140981395</v>
      </c>
      <c r="C16" s="11" t="s">
        <v>178</v>
      </c>
      <c r="D16" s="11">
        <v>3834678.9886713098</v>
      </c>
      <c r="H16" s="2" t="s">
        <v>181</v>
      </c>
      <c r="I16" s="85">
        <v>1.915956228021826E-2</v>
      </c>
      <c r="J16">
        <v>1783.8024139100046</v>
      </c>
      <c r="K16">
        <v>42682537.968795784</v>
      </c>
    </row>
    <row r="17" spans="1:11" ht="16">
      <c r="A17" s="11" t="s">
        <v>0</v>
      </c>
      <c r="B17" s="11">
        <v>6.1704796168151299</v>
      </c>
      <c r="C17" s="11" t="s">
        <v>166</v>
      </c>
      <c r="D17" s="11">
        <v>324902.56184111303</v>
      </c>
      <c r="H17" s="2" t="s">
        <v>152</v>
      </c>
      <c r="I17" s="85">
        <v>1.8518213627517988E-2</v>
      </c>
      <c r="J17">
        <v>921.58336876637941</v>
      </c>
      <c r="K17">
        <v>41253779.429339029</v>
      </c>
    </row>
    <row r="18" spans="1:11" ht="16">
      <c r="A18" s="11" t="s">
        <v>0</v>
      </c>
      <c r="B18" s="11">
        <v>1.4640136338118701</v>
      </c>
      <c r="C18" s="11" t="s">
        <v>192</v>
      </c>
      <c r="D18" s="11">
        <v>126873.17102163201</v>
      </c>
      <c r="H18" s="2" t="s">
        <v>170</v>
      </c>
      <c r="I18" s="85">
        <v>1.8338406202882074E-2</v>
      </c>
      <c r="J18">
        <v>1187.2347470419677</v>
      </c>
      <c r="K18">
        <v>40853215.099275097</v>
      </c>
    </row>
    <row r="19" spans="1:11" ht="16">
      <c r="A19" s="11" t="s">
        <v>0</v>
      </c>
      <c r="B19" s="11">
        <v>57.989709634635197</v>
      </c>
      <c r="C19" s="11" t="s">
        <v>174</v>
      </c>
      <c r="D19" s="11">
        <v>2883120.8624316198</v>
      </c>
      <c r="H19" s="2" t="s">
        <v>158</v>
      </c>
      <c r="I19" s="85">
        <v>1.8218718368749869E-2</v>
      </c>
      <c r="J19">
        <v>746.62883249388244</v>
      </c>
      <c r="K19">
        <v>40586581.631869361</v>
      </c>
    </row>
    <row r="20" spans="1:11" ht="16">
      <c r="A20" s="11" t="s">
        <v>0</v>
      </c>
      <c r="B20" s="11">
        <v>180.12460673853801</v>
      </c>
      <c r="C20" s="11" t="s">
        <v>177</v>
      </c>
      <c r="D20" s="11">
        <v>7991108.9147290997</v>
      </c>
      <c r="H20" s="2" t="s">
        <v>161</v>
      </c>
      <c r="I20" s="85">
        <v>1.6707343637864764E-2</v>
      </c>
      <c r="J20">
        <v>497.43786976682571</v>
      </c>
      <c r="K20">
        <v>37219630.529719912</v>
      </c>
    </row>
    <row r="21" spans="1:11" ht="16">
      <c r="A21" s="11" t="s">
        <v>0</v>
      </c>
      <c r="B21" s="11">
        <v>2.4230841503427998</v>
      </c>
      <c r="C21" s="11" t="s">
        <v>141</v>
      </c>
      <c r="D21" s="11">
        <v>117614.72423075</v>
      </c>
      <c r="H21" s="2" t="s">
        <v>179</v>
      </c>
      <c r="I21" s="85">
        <v>1.6564684054558208E-2</v>
      </c>
      <c r="J21">
        <v>902.70426440923097</v>
      </c>
      <c r="K21">
        <v>36901821.960190035</v>
      </c>
    </row>
    <row r="22" spans="1:11" ht="16">
      <c r="A22" s="11" t="s">
        <v>0</v>
      </c>
      <c r="B22" s="11">
        <v>7.4018565396473699</v>
      </c>
      <c r="C22" s="11" t="s">
        <v>165</v>
      </c>
      <c r="D22" s="11">
        <v>242746.55287437199</v>
      </c>
      <c r="H22" s="2" t="s">
        <v>182</v>
      </c>
      <c r="I22" s="85">
        <v>1.5979598008317775E-2</v>
      </c>
      <c r="J22">
        <v>1443.0745544329902</v>
      </c>
      <c r="K22">
        <v>35598401.922799423</v>
      </c>
    </row>
    <row r="23" spans="1:11" ht="16">
      <c r="A23" s="11" t="s">
        <v>0</v>
      </c>
      <c r="B23" s="11">
        <v>2.0975851719157501</v>
      </c>
      <c r="C23" s="11" t="s">
        <v>142</v>
      </c>
      <c r="D23" s="11">
        <v>68411.835607439294</v>
      </c>
      <c r="H23" s="2" t="s">
        <v>157</v>
      </c>
      <c r="I23" s="85">
        <v>1.5248239879827312E-2</v>
      </c>
      <c r="J23">
        <v>712.17072171314385</v>
      </c>
      <c r="K23">
        <v>33969125.60471195</v>
      </c>
    </row>
    <row r="24" spans="1:11" ht="16">
      <c r="A24" s="11" t="s">
        <v>0</v>
      </c>
      <c r="B24" s="11">
        <v>80.551119486480204</v>
      </c>
      <c r="C24" s="11" t="s">
        <v>180</v>
      </c>
      <c r="D24" s="11">
        <v>4449512.45445948</v>
      </c>
      <c r="H24" s="2" t="s">
        <v>195</v>
      </c>
      <c r="I24" s="85">
        <v>1.4788830520475053E-2</v>
      </c>
      <c r="J24">
        <v>709.63246373641607</v>
      </c>
      <c r="K24">
        <v>32945680.646158881</v>
      </c>
    </row>
    <row r="25" spans="1:11" ht="16">
      <c r="A25" s="11" t="s">
        <v>0</v>
      </c>
      <c r="B25" s="11">
        <v>1.65191422315625</v>
      </c>
      <c r="C25" s="11" t="s">
        <v>133</v>
      </c>
      <c r="D25" s="11">
        <v>53017.539442737798</v>
      </c>
      <c r="H25" s="2" t="s">
        <v>144</v>
      </c>
      <c r="I25" s="85">
        <v>1.3681764293872904E-2</v>
      </c>
      <c r="J25">
        <v>1098.8906896844335</v>
      </c>
      <c r="K25">
        <v>30479424.081430126</v>
      </c>
    </row>
    <row r="26" spans="1:11" ht="16">
      <c r="A26" s="11" t="s">
        <v>0</v>
      </c>
      <c r="B26" s="11">
        <v>258.31058779713902</v>
      </c>
      <c r="C26" s="11" t="s">
        <v>172</v>
      </c>
      <c r="D26" s="11">
        <v>9502084.9376612902</v>
      </c>
      <c r="H26" s="2" t="s">
        <v>128</v>
      </c>
      <c r="I26" s="85">
        <v>1.3404136540183548E-2</v>
      </c>
      <c r="J26">
        <v>879.79948774787636</v>
      </c>
      <c r="K26">
        <v>29860941.416496173</v>
      </c>
    </row>
    <row r="27" spans="1:11" ht="16">
      <c r="A27" s="11" t="s">
        <v>0</v>
      </c>
      <c r="B27" s="11">
        <v>0.30657117671693701</v>
      </c>
      <c r="C27" s="11" t="s">
        <v>130</v>
      </c>
      <c r="D27" s="11">
        <v>19941.985476975198</v>
      </c>
      <c r="H27" s="2" t="s">
        <v>149</v>
      </c>
      <c r="I27" s="85">
        <v>1.0310397116748287E-2</v>
      </c>
      <c r="J27">
        <v>977.62822695969771</v>
      </c>
      <c r="K27">
        <v>22968891.980550934</v>
      </c>
    </row>
    <row r="28" spans="1:11" ht="16">
      <c r="A28" s="11" t="s">
        <v>0</v>
      </c>
      <c r="B28" s="11">
        <v>1.6249903830249199</v>
      </c>
      <c r="C28" s="11" t="s">
        <v>120</v>
      </c>
      <c r="D28" s="11">
        <v>91250.801940910198</v>
      </c>
      <c r="H28" s="2" t="s">
        <v>148</v>
      </c>
      <c r="I28" s="85">
        <v>9.6232368738298386E-3</v>
      </c>
      <c r="J28">
        <v>932.52353952622138</v>
      </c>
      <c r="K28">
        <v>21438077.093965776</v>
      </c>
    </row>
    <row r="29" spans="1:11" ht="16">
      <c r="A29" s="11" t="s">
        <v>0</v>
      </c>
      <c r="B29" s="11">
        <v>2.4589802797739302</v>
      </c>
      <c r="C29" s="11" t="s">
        <v>106</v>
      </c>
      <c r="D29" s="11">
        <v>132633.56492795001</v>
      </c>
      <c r="H29" s="2" t="s">
        <v>155</v>
      </c>
      <c r="I29" s="85">
        <v>9.3480406925807655E-3</v>
      </c>
      <c r="J29">
        <v>465.30734620410954</v>
      </c>
      <c r="K29">
        <v>20825011.342084862</v>
      </c>
    </row>
    <row r="30" spans="1:11" ht="16">
      <c r="A30" s="11" t="s">
        <v>0</v>
      </c>
      <c r="B30" s="11">
        <v>74.5986494179282</v>
      </c>
      <c r="C30" s="11" t="s">
        <v>163</v>
      </c>
      <c r="D30" s="11">
        <v>3210508.74472014</v>
      </c>
      <c r="H30" s="2" t="s">
        <v>164</v>
      </c>
      <c r="I30" s="85">
        <v>8.0810931091746651E-3</v>
      </c>
      <c r="J30">
        <v>835.36105902029067</v>
      </c>
      <c r="K30">
        <v>18002580.560926698</v>
      </c>
    </row>
    <row r="31" spans="1:11" ht="16">
      <c r="A31" s="11" t="s">
        <v>0</v>
      </c>
      <c r="B31" s="11">
        <v>106.188452000241</v>
      </c>
      <c r="C31" s="11" t="s">
        <v>162</v>
      </c>
      <c r="D31" s="11">
        <v>3584661.68045848</v>
      </c>
      <c r="H31" s="2" t="s">
        <v>163</v>
      </c>
      <c r="I31" s="85">
        <v>8.0308383975110642E-3</v>
      </c>
      <c r="J31">
        <v>753.08073985445583</v>
      </c>
      <c r="K31">
        <v>17890626.091021758</v>
      </c>
    </row>
    <row r="32" spans="1:11" ht="16">
      <c r="A32" s="11" t="s">
        <v>0</v>
      </c>
      <c r="B32" s="11">
        <v>3.8971447988748502</v>
      </c>
      <c r="C32" s="11" t="s">
        <v>119</v>
      </c>
      <c r="D32" s="11">
        <v>119134.278317494</v>
      </c>
      <c r="H32" s="2" t="s">
        <v>129</v>
      </c>
      <c r="I32" s="85">
        <v>7.0866768024373233E-3</v>
      </c>
      <c r="J32">
        <v>375.8427956648199</v>
      </c>
      <c r="K32">
        <v>15787278.815075813</v>
      </c>
    </row>
    <row r="33" spans="1:11" ht="16">
      <c r="A33" s="11" t="s">
        <v>0</v>
      </c>
      <c r="B33" s="11">
        <v>6.3510079335666099</v>
      </c>
      <c r="C33" s="11" t="s">
        <v>129</v>
      </c>
      <c r="D33" s="11">
        <v>230709.83936143399</v>
      </c>
      <c r="H33" s="2" t="s">
        <v>176</v>
      </c>
      <c r="I33" s="85">
        <v>6.9128332571532936E-3</v>
      </c>
      <c r="J33">
        <v>927.88498853047099</v>
      </c>
      <c r="K33">
        <v>15400000.46217332</v>
      </c>
    </row>
    <row r="34" spans="1:11" ht="16">
      <c r="A34" s="11" t="s">
        <v>0</v>
      </c>
      <c r="B34" s="11">
        <v>5.5947316655395296</v>
      </c>
      <c r="C34" s="11" t="s">
        <v>143</v>
      </c>
      <c r="D34" s="11">
        <v>191182.011331266</v>
      </c>
      <c r="H34" s="2" t="s">
        <v>146</v>
      </c>
      <c r="I34" s="85">
        <v>6.7257057749061768E-3</v>
      </c>
      <c r="J34">
        <v>357.44021613201778</v>
      </c>
      <c r="K34">
        <v>14983128.941352399</v>
      </c>
    </row>
    <row r="35" spans="1:11" ht="16">
      <c r="A35" s="11" t="s">
        <v>0</v>
      </c>
      <c r="B35" s="11">
        <v>38.042396151743702</v>
      </c>
      <c r="C35" s="11" t="s">
        <v>158</v>
      </c>
      <c r="D35" s="11">
        <v>2110309.0678169699</v>
      </c>
      <c r="H35" s="2" t="s">
        <v>150</v>
      </c>
      <c r="I35" s="85">
        <v>6.2556991545827554E-3</v>
      </c>
      <c r="J35">
        <v>412.22610244310493</v>
      </c>
      <c r="K35">
        <v>13936076.032515733</v>
      </c>
    </row>
    <row r="36" spans="1:11" ht="16">
      <c r="A36" s="11" t="s">
        <v>0</v>
      </c>
      <c r="B36" s="11">
        <v>29.2419580204186</v>
      </c>
      <c r="C36" s="11" t="s">
        <v>195</v>
      </c>
      <c r="D36" s="11">
        <v>1335763.2220250701</v>
      </c>
      <c r="H36" s="2" t="s">
        <v>156</v>
      </c>
      <c r="I36" s="85">
        <v>6.0464614827415285E-3</v>
      </c>
      <c r="J36">
        <v>243.97983159944121</v>
      </c>
      <c r="K36">
        <v>13469948.740970748</v>
      </c>
    </row>
    <row r="37" spans="1:11" ht="16">
      <c r="A37" s="11" t="s">
        <v>0</v>
      </c>
      <c r="B37" s="11">
        <v>9.3034594576117993</v>
      </c>
      <c r="C37" s="11" t="s">
        <v>116</v>
      </c>
      <c r="D37" s="11">
        <v>226175.93826326</v>
      </c>
      <c r="H37" s="2" t="s">
        <v>241</v>
      </c>
      <c r="I37" s="85">
        <v>5.4058266609283206E-3</v>
      </c>
      <c r="J37">
        <v>586.33263090414698</v>
      </c>
      <c r="K37">
        <v>12042780.431681821</v>
      </c>
    </row>
    <row r="38" spans="1:11" ht="16">
      <c r="A38" s="11" t="s">
        <v>0</v>
      </c>
      <c r="B38" s="11">
        <v>9.4786346384232996</v>
      </c>
      <c r="C38" s="11" t="s">
        <v>127</v>
      </c>
      <c r="D38" s="11">
        <v>475381.75360390398</v>
      </c>
      <c r="H38" s="2" t="s">
        <v>110</v>
      </c>
      <c r="I38" s="85">
        <v>5.3253892596378917E-3</v>
      </c>
      <c r="J38">
        <v>284.41723885233125</v>
      </c>
      <c r="K38">
        <v>11863586.753638625</v>
      </c>
    </row>
    <row r="39" spans="1:11" ht="16">
      <c r="A39" s="11" t="s">
        <v>0</v>
      </c>
      <c r="B39" s="11">
        <v>7.4462705163278899</v>
      </c>
      <c r="C39" s="11" t="s">
        <v>138</v>
      </c>
      <c r="D39" s="11">
        <v>296977.422050255</v>
      </c>
      <c r="H39" s="2" t="s">
        <v>166</v>
      </c>
      <c r="I39" s="85">
        <v>4.4933021046069119E-3</v>
      </c>
      <c r="J39">
        <v>1209.3621228461352</v>
      </c>
      <c r="K39">
        <v>10009912.276710415</v>
      </c>
    </row>
    <row r="40" spans="1:11" ht="16">
      <c r="A40" s="11" t="s">
        <v>0</v>
      </c>
      <c r="B40" s="11">
        <v>34.721676917010697</v>
      </c>
      <c r="C40" s="11" t="s">
        <v>194</v>
      </c>
      <c r="D40" s="11">
        <v>917664.84381867596</v>
      </c>
      <c r="H40" s="2" t="s">
        <v>138</v>
      </c>
      <c r="I40" s="85">
        <v>3.7059049472467193E-3</v>
      </c>
      <c r="J40">
        <v>120.51168454147638</v>
      </c>
      <c r="K40">
        <v>8255795.529468867</v>
      </c>
    </row>
    <row r="41" spans="1:11" ht="16">
      <c r="A41" s="11" t="s">
        <v>0</v>
      </c>
      <c r="B41" s="11">
        <v>0.294716314236183</v>
      </c>
      <c r="C41" s="11" t="s">
        <v>196</v>
      </c>
      <c r="D41" s="11">
        <v>3836.2175062362098</v>
      </c>
      <c r="H41" s="2" t="s">
        <v>154</v>
      </c>
      <c r="I41" s="85">
        <v>3.5945210235846453E-3</v>
      </c>
      <c r="J41">
        <v>292.12564720507123</v>
      </c>
      <c r="K41">
        <v>8007661.0219426462</v>
      </c>
    </row>
    <row r="42" spans="1:11" ht="16">
      <c r="A42" s="11" t="s">
        <v>0</v>
      </c>
      <c r="B42" s="11">
        <v>2.3746255192563699</v>
      </c>
      <c r="C42" s="11" t="s">
        <v>189</v>
      </c>
      <c r="D42" s="11">
        <v>73119.883012978695</v>
      </c>
      <c r="H42" s="2" t="s">
        <v>135</v>
      </c>
      <c r="I42" s="85">
        <v>3.3741865979574942E-3</v>
      </c>
      <c r="J42">
        <v>138.58732164008524</v>
      </c>
      <c r="K42">
        <v>7516813.0396078136</v>
      </c>
    </row>
    <row r="43" spans="1:11" ht="16">
      <c r="A43" s="11" t="s">
        <v>0</v>
      </c>
      <c r="B43" s="11">
        <v>66.013024296862895</v>
      </c>
      <c r="C43" s="11" t="s">
        <v>128</v>
      </c>
      <c r="D43" s="11">
        <v>2206036.86200557</v>
      </c>
      <c r="H43" s="2" t="s">
        <v>147</v>
      </c>
      <c r="I43" s="85">
        <v>3.3447678135029848E-3</v>
      </c>
      <c r="J43">
        <v>167.91324745061146</v>
      </c>
      <c r="K43">
        <v>7451275.6141640255</v>
      </c>
    </row>
    <row r="44" spans="1:11" ht="16">
      <c r="A44" s="11" t="s">
        <v>0</v>
      </c>
      <c r="B44" s="11">
        <v>47.330861123763299</v>
      </c>
      <c r="C44" s="11" t="s">
        <v>152</v>
      </c>
      <c r="D44" s="11">
        <v>1982296.60911077</v>
      </c>
      <c r="H44" s="2" t="s">
        <v>124</v>
      </c>
      <c r="I44" s="85">
        <v>3.1949322429096769E-3</v>
      </c>
      <c r="J44">
        <v>244.29399985677759</v>
      </c>
      <c r="K44">
        <v>7117480.8052122528</v>
      </c>
    </row>
    <row r="45" spans="1:11" ht="16">
      <c r="A45" s="11" t="s">
        <v>0</v>
      </c>
      <c r="B45" s="11">
        <v>348.26261048462101</v>
      </c>
      <c r="C45" s="11" t="s">
        <v>144</v>
      </c>
      <c r="D45" s="11">
        <v>13764380.246548699</v>
      </c>
      <c r="H45" s="2" t="s">
        <v>122</v>
      </c>
      <c r="I45" s="85">
        <v>2.9532287113059981E-3</v>
      </c>
      <c r="J45">
        <v>71.888257565848761</v>
      </c>
      <c r="K45">
        <v>6579027.9943399718</v>
      </c>
    </row>
    <row r="46" spans="1:11" ht="16">
      <c r="A46" s="11" t="s">
        <v>0</v>
      </c>
      <c r="B46" s="11">
        <v>6.1863234461856598</v>
      </c>
      <c r="C46" s="11" t="s">
        <v>135</v>
      </c>
      <c r="D46" s="11">
        <v>233314.20278174299</v>
      </c>
      <c r="H46" s="2" t="s">
        <v>139</v>
      </c>
      <c r="I46" s="85">
        <v>2.9200938662943864E-3</v>
      </c>
      <c r="J46">
        <v>93.246498884956964</v>
      </c>
      <c r="K46">
        <v>6505212.1493006265</v>
      </c>
    </row>
    <row r="47" spans="1:11" ht="16">
      <c r="A47" s="11" t="s">
        <v>0</v>
      </c>
      <c r="B47" s="11">
        <v>13.4476909878674</v>
      </c>
      <c r="C47" s="11" t="s">
        <v>179</v>
      </c>
      <c r="D47" s="11">
        <v>748977.12581031397</v>
      </c>
      <c r="H47" s="2" t="s">
        <v>116</v>
      </c>
      <c r="I47" s="85">
        <v>2.6284079644423694E-3</v>
      </c>
      <c r="J47">
        <v>328.67232953345143</v>
      </c>
      <c r="K47">
        <v>5855411.574596718</v>
      </c>
    </row>
    <row r="48" spans="1:11" ht="16">
      <c r="A48" s="11" t="s">
        <v>0</v>
      </c>
      <c r="B48" s="11">
        <v>1.2234733836531499</v>
      </c>
      <c r="C48" s="11" t="s">
        <v>136</v>
      </c>
      <c r="D48" s="11">
        <v>77953.386546627706</v>
      </c>
      <c r="H48" s="2" t="s">
        <v>194</v>
      </c>
      <c r="I48" s="85">
        <v>2.6226716111399425E-3</v>
      </c>
      <c r="J48">
        <v>98.836049266548784</v>
      </c>
      <c r="K48">
        <v>5842632.4664912019</v>
      </c>
    </row>
    <row r="49" spans="1:11" ht="16">
      <c r="A49" s="11" t="s">
        <v>0</v>
      </c>
      <c r="B49" s="11">
        <v>1.74877302009915</v>
      </c>
      <c r="C49" s="11" t="s">
        <v>111</v>
      </c>
      <c r="D49" s="11">
        <v>107697.047478835</v>
      </c>
      <c r="H49" s="2" t="s">
        <v>145</v>
      </c>
      <c r="I49" s="85">
        <v>2.5883709243934992E-3</v>
      </c>
      <c r="J49">
        <v>269.1843052665775</v>
      </c>
      <c r="K49">
        <v>5766219.4282913469</v>
      </c>
    </row>
    <row r="50" spans="1:11" ht="16">
      <c r="A50" s="11" t="s">
        <v>0</v>
      </c>
      <c r="B50" s="11">
        <v>10.029803252599599</v>
      </c>
      <c r="C50" s="11" t="s">
        <v>134</v>
      </c>
      <c r="D50" s="11">
        <v>444348.49930909002</v>
      </c>
      <c r="H50" s="2" t="s">
        <v>165</v>
      </c>
      <c r="I50" s="85">
        <v>2.5652776276890703E-3</v>
      </c>
      <c r="J50">
        <v>89.278831808711615</v>
      </c>
      <c r="K50">
        <v>5714773.5497793341</v>
      </c>
    </row>
    <row r="51" spans="1:11" ht="16">
      <c r="A51" s="11" t="s">
        <v>0</v>
      </c>
      <c r="B51" s="11">
        <v>2.61590393869289</v>
      </c>
      <c r="C51" s="11" t="s">
        <v>117</v>
      </c>
      <c r="D51" s="11">
        <v>85125.729383645797</v>
      </c>
      <c r="H51" s="2" t="s">
        <v>141</v>
      </c>
      <c r="I51" s="85">
        <v>2.3030020125011279E-3</v>
      </c>
      <c r="J51">
        <v>101.4707445223772</v>
      </c>
      <c r="K51">
        <v>5130491.4696450317</v>
      </c>
    </row>
    <row r="52" spans="1:11" ht="16">
      <c r="A52" s="11" t="s">
        <v>0</v>
      </c>
      <c r="B52" s="11">
        <v>3.0776044076131401</v>
      </c>
      <c r="C52" s="11" t="s">
        <v>122</v>
      </c>
      <c r="D52" s="11">
        <v>108374.027490893</v>
      </c>
      <c r="H52" s="2" t="s">
        <v>134</v>
      </c>
      <c r="I52" s="85">
        <v>2.2957249317446834E-3</v>
      </c>
      <c r="J52">
        <v>69.280473251811969</v>
      </c>
      <c r="K52">
        <v>5114280.0201794235</v>
      </c>
    </row>
    <row r="53" spans="1:11" ht="16">
      <c r="A53" s="11" t="s">
        <v>0</v>
      </c>
      <c r="B53" s="11">
        <v>0.77264530989677704</v>
      </c>
      <c r="C53" s="11" t="s">
        <v>151</v>
      </c>
      <c r="D53" s="11">
        <v>47582.858191358901</v>
      </c>
      <c r="H53" s="2" t="s">
        <v>168</v>
      </c>
      <c r="I53" s="85">
        <v>2.2216799527964371E-3</v>
      </c>
      <c r="J53">
        <v>193.42072414911891</v>
      </c>
      <c r="K53">
        <v>4949327.0019875485</v>
      </c>
    </row>
    <row r="54" spans="1:11" ht="16">
      <c r="A54" s="11" t="s">
        <v>0</v>
      </c>
      <c r="B54" s="11">
        <v>4.9582381928043997</v>
      </c>
      <c r="C54" s="11" t="s">
        <v>123</v>
      </c>
      <c r="D54" s="11">
        <v>177143.74630079299</v>
      </c>
      <c r="H54" s="2" t="s">
        <v>143</v>
      </c>
      <c r="I54" s="85">
        <v>2.01956975734765E-3</v>
      </c>
      <c r="J54">
        <v>76.24224392636512</v>
      </c>
      <c r="K54">
        <v>4499077.8801675625</v>
      </c>
    </row>
    <row r="55" spans="1:11" ht="16">
      <c r="A55" s="11" t="s">
        <v>0</v>
      </c>
      <c r="B55" s="11">
        <v>0.82441238221320201</v>
      </c>
      <c r="C55" s="11" t="s">
        <v>147</v>
      </c>
      <c r="D55" s="11">
        <v>80483.122079637105</v>
      </c>
      <c r="H55" s="2" t="s">
        <v>151</v>
      </c>
      <c r="I55" s="85">
        <v>2.0180204433951658E-3</v>
      </c>
      <c r="J55">
        <v>236.14439823310161</v>
      </c>
      <c r="K55">
        <v>4495626.41031479</v>
      </c>
    </row>
    <row r="56" spans="1:11" ht="16">
      <c r="A56" s="11" t="s">
        <v>0</v>
      </c>
      <c r="B56" s="11">
        <v>24.152292231226799</v>
      </c>
      <c r="C56" s="11" t="s">
        <v>183</v>
      </c>
      <c r="D56" s="11">
        <v>1423590.92800988</v>
      </c>
      <c r="H56" s="2" t="s">
        <v>153</v>
      </c>
      <c r="I56" s="85">
        <v>1.7974864272715979E-3</v>
      </c>
      <c r="J56">
        <v>115.3537312230815</v>
      </c>
      <c r="K56">
        <v>4004333.7920943922</v>
      </c>
    </row>
    <row r="57" spans="1:11" ht="16">
      <c r="A57" s="11" t="s">
        <v>0</v>
      </c>
      <c r="B57" s="11">
        <v>6.6507352281594398</v>
      </c>
      <c r="C57" s="11" t="s">
        <v>181</v>
      </c>
      <c r="D57" s="11">
        <v>396847.83314309199</v>
      </c>
      <c r="H57" s="2" t="s">
        <v>167</v>
      </c>
      <c r="I57" s="85">
        <v>1.3627142746741722E-3</v>
      </c>
      <c r="J57">
        <v>103.35900875112222</v>
      </c>
      <c r="K57">
        <v>3035774.1434131437</v>
      </c>
    </row>
    <row r="58" spans="1:11" ht="16">
      <c r="A58" s="11" t="s">
        <v>0</v>
      </c>
      <c r="B58" s="11">
        <v>3.4119841389226599</v>
      </c>
      <c r="C58" s="11" t="s">
        <v>167</v>
      </c>
      <c r="D58" s="11">
        <v>210124.82099349401</v>
      </c>
      <c r="H58" s="2" t="s">
        <v>189</v>
      </c>
      <c r="I58" s="85">
        <v>1.2166517671024059E-3</v>
      </c>
      <c r="J58">
        <v>43.361852059497288</v>
      </c>
      <c r="K58">
        <v>2710384.7407707772</v>
      </c>
    </row>
    <row r="59" spans="1:11" ht="16">
      <c r="A59" s="11" t="s">
        <v>0</v>
      </c>
      <c r="B59" s="11">
        <v>5.5785468809057503</v>
      </c>
      <c r="C59" s="11" t="s">
        <v>110</v>
      </c>
      <c r="D59" s="11">
        <v>194984.453990693</v>
      </c>
      <c r="H59" s="2" t="s">
        <v>131</v>
      </c>
      <c r="I59" s="85">
        <v>1.1044361221524998E-3</v>
      </c>
      <c r="J59">
        <v>60.61669140571054</v>
      </c>
      <c r="K59">
        <v>2460397.3738249019</v>
      </c>
    </row>
    <row r="60" spans="1:11" ht="16">
      <c r="A60" s="11" t="s">
        <v>0</v>
      </c>
      <c r="B60" s="11">
        <v>4.5017588691045001</v>
      </c>
      <c r="C60" s="11" t="s">
        <v>115</v>
      </c>
      <c r="D60" s="11">
        <v>151267.46965047799</v>
      </c>
      <c r="H60" s="2" t="s">
        <v>130</v>
      </c>
      <c r="I60" s="85">
        <v>1.094153768649621E-3</v>
      </c>
      <c r="J60">
        <v>91.345625714486914</v>
      </c>
      <c r="K60">
        <v>2437490.9557462209</v>
      </c>
    </row>
    <row r="61" spans="1:11" ht="16">
      <c r="A61" s="11" t="s">
        <v>0</v>
      </c>
      <c r="B61" s="11">
        <v>1.8217269113802801</v>
      </c>
      <c r="C61" s="11" t="s">
        <v>199</v>
      </c>
      <c r="D61" s="11">
        <v>26989.238326489602</v>
      </c>
      <c r="H61" s="2" t="s">
        <v>136</v>
      </c>
      <c r="I61" s="85">
        <v>1.0826619778458407E-3</v>
      </c>
      <c r="J61">
        <v>111.94309943031374</v>
      </c>
      <c r="K61">
        <v>2411890.224887237</v>
      </c>
    </row>
    <row r="62" spans="1:11" ht="16">
      <c r="A62" s="11" t="s">
        <v>0</v>
      </c>
      <c r="B62" s="11">
        <v>1.136899882575E-2</v>
      </c>
      <c r="C62" s="11" t="s">
        <v>105</v>
      </c>
      <c r="D62" s="11">
        <v>350.07619406611201</v>
      </c>
      <c r="H62" s="2" t="s">
        <v>108</v>
      </c>
      <c r="I62" s="85">
        <v>9.6636218349202237E-4</v>
      </c>
      <c r="J62">
        <v>50.103037098123551</v>
      </c>
      <c r="K62">
        <v>2152804.4318159013</v>
      </c>
    </row>
    <row r="63" spans="1:11" ht="16">
      <c r="A63" s="11" t="s">
        <v>0</v>
      </c>
      <c r="B63" s="11">
        <v>19.592172740344999</v>
      </c>
      <c r="C63" s="11" t="s">
        <v>145</v>
      </c>
      <c r="D63" s="11">
        <v>701915.79901302501</v>
      </c>
      <c r="H63" s="2" t="s">
        <v>127</v>
      </c>
      <c r="I63" s="85">
        <v>9.5219788857047512E-4</v>
      </c>
      <c r="J63">
        <v>61.361246487055453</v>
      </c>
      <c r="K63">
        <v>2121250.0545838932</v>
      </c>
    </row>
    <row r="64" spans="1:11" ht="16">
      <c r="A64" s="11" t="s">
        <v>0</v>
      </c>
      <c r="B64" s="11">
        <v>17.510981948845401</v>
      </c>
      <c r="C64" s="11" t="s">
        <v>155</v>
      </c>
      <c r="D64" s="11">
        <v>743666.50993547705</v>
      </c>
      <c r="H64" s="2" t="s">
        <v>133</v>
      </c>
      <c r="I64" s="85">
        <v>9.1625557310576634E-4</v>
      </c>
      <c r="J64">
        <v>42.653894181761054</v>
      </c>
      <c r="K64">
        <v>2041179.8931641411</v>
      </c>
    </row>
    <row r="65" spans="1:11" ht="16">
      <c r="A65" s="11" t="s">
        <v>0</v>
      </c>
      <c r="B65" s="11">
        <v>20.023196711094101</v>
      </c>
      <c r="C65" s="11" t="s">
        <v>131</v>
      </c>
      <c r="D65" s="11">
        <v>843185.84723364003</v>
      </c>
      <c r="H65" s="2" t="s">
        <v>125</v>
      </c>
      <c r="I65" s="85">
        <v>8.9927721764222507E-4</v>
      </c>
      <c r="J65">
        <v>91.582878608033965</v>
      </c>
      <c r="K65">
        <v>2003356.5185420327</v>
      </c>
    </row>
    <row r="66" spans="1:11" ht="16">
      <c r="A66" s="11" t="s">
        <v>0</v>
      </c>
      <c r="B66" s="11">
        <v>297.06819882712398</v>
      </c>
      <c r="C66" s="11" t="s">
        <v>148</v>
      </c>
      <c r="D66" s="11">
        <v>10146738.009849699</v>
      </c>
      <c r="H66" s="2" t="s">
        <v>132</v>
      </c>
      <c r="I66" s="85">
        <v>7.9255718521691152E-4</v>
      </c>
      <c r="J66">
        <v>17.519258903562182</v>
      </c>
      <c r="K66">
        <v>1765611.9516566209</v>
      </c>
    </row>
    <row r="67" spans="1:11" ht="16">
      <c r="A67" s="11" t="s">
        <v>0</v>
      </c>
      <c r="B67" s="11">
        <v>0.63449762385133701</v>
      </c>
      <c r="C67" s="11" t="s">
        <v>153</v>
      </c>
      <c r="D67" s="11">
        <v>46620.158219631703</v>
      </c>
      <c r="H67" s="2" t="s">
        <v>159</v>
      </c>
      <c r="I67" s="85">
        <v>7.8166062200322138E-4</v>
      </c>
      <c r="J67">
        <v>66.890581793187209</v>
      </c>
      <c r="K67">
        <v>1741337.2335657014</v>
      </c>
    </row>
    <row r="68" spans="1:11" ht="16">
      <c r="A68" s="11" t="s">
        <v>0</v>
      </c>
      <c r="B68" s="11">
        <v>20.419295102279101</v>
      </c>
      <c r="C68" s="11" t="s">
        <v>175</v>
      </c>
      <c r="D68" s="11">
        <v>1243849.0206083399</v>
      </c>
      <c r="H68" s="2" t="s">
        <v>119</v>
      </c>
      <c r="I68" s="85">
        <v>7.5937006498928532E-4</v>
      </c>
      <c r="J68">
        <v>59.633900821457367</v>
      </c>
      <c r="K68">
        <v>1691679.6509874582</v>
      </c>
    </row>
    <row r="69" spans="1:11" ht="16">
      <c r="A69" s="11" t="s">
        <v>0</v>
      </c>
      <c r="B69" s="11">
        <v>1.4087106007700201</v>
      </c>
      <c r="C69" s="11" t="s">
        <v>241</v>
      </c>
      <c r="D69" s="11">
        <v>79684.317701897002</v>
      </c>
      <c r="H69" s="2" t="s">
        <v>169</v>
      </c>
      <c r="I69" s="85">
        <v>7.1997799944354562E-4</v>
      </c>
      <c r="J69">
        <v>64.097206047331355</v>
      </c>
      <c r="K69">
        <v>1603924.3406763619</v>
      </c>
    </row>
    <row r="70" spans="1:11" ht="16">
      <c r="A70" s="11" t="s">
        <v>0</v>
      </c>
      <c r="B70" s="11">
        <v>0.336765844331255</v>
      </c>
      <c r="C70" s="11" t="s">
        <v>125</v>
      </c>
      <c r="D70" s="11">
        <v>24118.142451744101</v>
      </c>
      <c r="H70" s="2" t="s">
        <v>117</v>
      </c>
      <c r="I70" s="85">
        <v>7.1091917032375062E-4</v>
      </c>
      <c r="J70">
        <v>11.215612298679916</v>
      </c>
      <c r="K70">
        <v>1583743.6177452493</v>
      </c>
    </row>
    <row r="71" spans="1:11" ht="16">
      <c r="A71" s="11" t="s">
        <v>0</v>
      </c>
      <c r="B71" s="11">
        <v>92.742504414205598</v>
      </c>
      <c r="C71" s="11" t="s">
        <v>173</v>
      </c>
      <c r="D71" s="11">
        <v>3672405.8106849701</v>
      </c>
      <c r="H71" s="2" t="s">
        <v>113</v>
      </c>
      <c r="I71" s="85">
        <v>6.975545611542488E-4</v>
      </c>
      <c r="J71">
        <v>130.70726662160237</v>
      </c>
      <c r="K71">
        <v>1553970.7330638317</v>
      </c>
    </row>
    <row r="72" spans="1:11" ht="16">
      <c r="A72" s="11" t="s">
        <v>0</v>
      </c>
      <c r="B72" s="11">
        <v>5.1906934949143899</v>
      </c>
      <c r="C72" s="11" t="s">
        <v>149</v>
      </c>
      <c r="D72" s="11">
        <v>217808.46091959</v>
      </c>
      <c r="H72" s="2" t="s">
        <v>115</v>
      </c>
      <c r="I72" s="85">
        <v>5.3624660287065952E-4</v>
      </c>
      <c r="J72">
        <v>90.845387111452581</v>
      </c>
      <c r="K72">
        <v>1194618.4183600224</v>
      </c>
    </row>
    <row r="73" spans="1:11" ht="16">
      <c r="A73" s="11" t="s">
        <v>0</v>
      </c>
      <c r="B73" s="11">
        <v>1.9396061117476899E-4</v>
      </c>
      <c r="C73" s="11" t="s">
        <v>104</v>
      </c>
      <c r="D73" s="11">
        <v>12.425728064188799</v>
      </c>
      <c r="H73" s="2" t="s">
        <v>114</v>
      </c>
      <c r="I73" s="85">
        <v>4.076531545228419E-4</v>
      </c>
      <c r="J73">
        <v>16.007005726428002</v>
      </c>
      <c r="K73">
        <v>908145.55111132551</v>
      </c>
    </row>
    <row r="74" spans="1:11" ht="16">
      <c r="A74" s="11" t="s">
        <v>0</v>
      </c>
      <c r="B74" s="11">
        <v>4.9349602032772601</v>
      </c>
      <c r="C74" s="11" t="s">
        <v>156</v>
      </c>
      <c r="D74" s="11">
        <v>227937.232509617</v>
      </c>
      <c r="H74" s="2" t="s">
        <v>106</v>
      </c>
      <c r="I74" s="85">
        <v>3.1399824077772915E-4</v>
      </c>
      <c r="J74">
        <v>31.449049226777412</v>
      </c>
      <c r="K74">
        <v>699506.68173499801</v>
      </c>
    </row>
    <row r="75" spans="1:11" ht="16">
      <c r="A75" s="11" t="s">
        <v>0</v>
      </c>
      <c r="B75" s="11">
        <v>0.32668390811672698</v>
      </c>
      <c r="C75" s="11" t="s">
        <v>113</v>
      </c>
      <c r="D75" s="11">
        <v>15088.9617857712</v>
      </c>
      <c r="H75" s="2" t="s">
        <v>198</v>
      </c>
      <c r="I75" s="85">
        <v>3.0208751008585998E-4</v>
      </c>
      <c r="J75">
        <v>20.456983500039222</v>
      </c>
      <c r="K75">
        <v>672972.66140841169</v>
      </c>
    </row>
    <row r="76" spans="1:11" ht="16">
      <c r="A76" s="11" t="s">
        <v>0</v>
      </c>
      <c r="B76" s="11">
        <v>0.72249472065099896</v>
      </c>
      <c r="C76" s="11" t="s">
        <v>114</v>
      </c>
      <c r="D76" s="11">
        <v>41164.0114581995</v>
      </c>
      <c r="H76" s="2" t="s">
        <v>126</v>
      </c>
      <c r="I76" s="85">
        <v>2.8220555093135539E-4</v>
      </c>
      <c r="J76">
        <v>107.01153618682581</v>
      </c>
      <c r="K76">
        <v>628680.81047284207</v>
      </c>
    </row>
    <row r="77" spans="1:11" ht="16">
      <c r="A77" s="11" t="s">
        <v>0</v>
      </c>
      <c r="B77" s="11">
        <v>18.886191500272201</v>
      </c>
      <c r="C77" s="11" t="s">
        <v>170</v>
      </c>
      <c r="D77" s="11">
        <v>1013315.7553414101</v>
      </c>
      <c r="H77" s="2" t="s">
        <v>111</v>
      </c>
      <c r="I77" s="85">
        <v>2.4439870392218237E-4</v>
      </c>
      <c r="J77">
        <v>20.932096754905348</v>
      </c>
      <c r="K77">
        <v>544456.95612019987</v>
      </c>
    </row>
    <row r="78" spans="1:11" ht="16">
      <c r="A78" s="11" t="s">
        <v>0</v>
      </c>
      <c r="B78" s="11">
        <v>0.28100172514266297</v>
      </c>
      <c r="C78" s="11" t="s">
        <v>191</v>
      </c>
      <c r="D78" s="11">
        <v>8652.6541141994803</v>
      </c>
      <c r="H78" s="2" t="s">
        <v>118</v>
      </c>
      <c r="I78" s="85">
        <v>2.438740668445135E-4</v>
      </c>
      <c r="J78">
        <v>0.90343393889237367</v>
      </c>
      <c r="K78">
        <v>543288.20071441692</v>
      </c>
    </row>
    <row r="79" spans="1:11" ht="16">
      <c r="A79" s="11" t="s">
        <v>0</v>
      </c>
      <c r="B79" s="11">
        <v>7.0013096523711402</v>
      </c>
      <c r="C79" s="11" t="s">
        <v>164</v>
      </c>
      <c r="D79" s="11">
        <v>392472.89961737802</v>
      </c>
      <c r="H79" s="2" t="s">
        <v>142</v>
      </c>
      <c r="I79" s="85">
        <v>2.3304484733379228E-4</v>
      </c>
      <c r="J79">
        <v>22.945139667763229</v>
      </c>
      <c r="K79">
        <v>519163.5069359995</v>
      </c>
    </row>
    <row r="80" spans="1:11" ht="16">
      <c r="A80" s="11" t="s">
        <v>1</v>
      </c>
      <c r="B80" s="11">
        <v>26.670769569523699</v>
      </c>
      <c r="C80" s="11" t="s">
        <v>124</v>
      </c>
      <c r="D80" s="11">
        <v>127602.546109011</v>
      </c>
      <c r="H80" s="2" t="s">
        <v>123</v>
      </c>
      <c r="I80" s="85">
        <v>2.0918810852713529E-4</v>
      </c>
      <c r="J80">
        <v>8.2583969369900245</v>
      </c>
      <c r="K80">
        <v>466016.8773296377</v>
      </c>
    </row>
    <row r="81" spans="1:11" ht="16">
      <c r="A81" s="11" t="s">
        <v>1</v>
      </c>
      <c r="B81" s="11">
        <v>9.9102343569900295</v>
      </c>
      <c r="C81" s="11" t="s">
        <v>161</v>
      </c>
      <c r="D81" s="11">
        <v>13638.643610294799</v>
      </c>
      <c r="H81" s="2" t="s">
        <v>120</v>
      </c>
      <c r="I81" s="85">
        <v>2.0474160035200179E-4</v>
      </c>
      <c r="J81">
        <v>22.391855195958613</v>
      </c>
      <c r="K81">
        <v>456111.20979726152</v>
      </c>
    </row>
    <row r="82" spans="1:11" ht="16">
      <c r="A82" s="11" t="s">
        <v>1</v>
      </c>
      <c r="B82" s="11">
        <v>174.67700493165901</v>
      </c>
      <c r="C82" s="11" t="s">
        <v>182</v>
      </c>
      <c r="D82" s="11">
        <v>888060.90276529104</v>
      </c>
      <c r="H82" s="2" t="s">
        <v>197</v>
      </c>
      <c r="I82" s="85">
        <v>2.0094247109667522E-4</v>
      </c>
      <c r="J82">
        <v>3.5093405535695363</v>
      </c>
      <c r="K82">
        <v>447647.73467621132</v>
      </c>
    </row>
    <row r="83" spans="1:11" ht="16">
      <c r="A83" s="11" t="s">
        <v>1</v>
      </c>
      <c r="B83" s="11">
        <v>84.064070421939604</v>
      </c>
      <c r="C83" s="11" t="s">
        <v>176</v>
      </c>
      <c r="D83" s="11">
        <v>381896.55134587502</v>
      </c>
      <c r="H83" s="2" t="s">
        <v>140</v>
      </c>
      <c r="I83" s="85">
        <v>2.0040719237076571E-4</v>
      </c>
      <c r="J83">
        <v>125.74205927511122</v>
      </c>
      <c r="K83">
        <v>446455.27243681508</v>
      </c>
    </row>
    <row r="84" spans="1:11" ht="16">
      <c r="A84" s="11" t="s">
        <v>1</v>
      </c>
      <c r="B84" s="11">
        <v>44.728651444382898</v>
      </c>
      <c r="C84" s="11" t="s">
        <v>154</v>
      </c>
      <c r="D84" s="11">
        <v>229072.67874582901</v>
      </c>
      <c r="H84" s="2" t="s">
        <v>112</v>
      </c>
      <c r="I84" s="85">
        <v>1.9674437993166545E-4</v>
      </c>
      <c r="J84">
        <v>4.1131547861263815</v>
      </c>
      <c r="K84">
        <v>438295.47584449471</v>
      </c>
    </row>
    <row r="85" spans="1:11" ht="16">
      <c r="A85" s="11" t="s">
        <v>1</v>
      </c>
      <c r="B85" s="11">
        <v>7.2705540513415503</v>
      </c>
      <c r="C85" s="11" t="s">
        <v>150</v>
      </c>
      <c r="D85" s="11">
        <v>41539.531205876301</v>
      </c>
      <c r="H85" s="2" t="s">
        <v>185</v>
      </c>
      <c r="I85" s="85">
        <v>1.9220326276737107E-4</v>
      </c>
      <c r="J85">
        <v>5.9737751266425576</v>
      </c>
      <c r="K85">
        <v>428179.04401004378</v>
      </c>
    </row>
    <row r="86" spans="1:11" ht="16">
      <c r="A86" s="11" t="s">
        <v>1</v>
      </c>
      <c r="B86" s="11">
        <v>65.420414980826095</v>
      </c>
      <c r="C86" s="11" t="s">
        <v>157</v>
      </c>
      <c r="D86" s="11">
        <v>319472.23604344699</v>
      </c>
      <c r="H86" s="2" t="s">
        <v>192</v>
      </c>
      <c r="I86" s="85">
        <v>1.3986994989128592E-4</v>
      </c>
      <c r="J86">
        <v>3.8425771274070093</v>
      </c>
      <c r="K86">
        <v>311593.98944579472</v>
      </c>
    </row>
    <row r="87" spans="1:11" ht="16">
      <c r="A87" s="11" t="s">
        <v>1</v>
      </c>
      <c r="B87" s="11">
        <v>47.210310820061203</v>
      </c>
      <c r="C87" s="11" t="s">
        <v>146</v>
      </c>
      <c r="D87" s="11">
        <v>231449.47390921201</v>
      </c>
      <c r="H87" s="2" t="s">
        <v>160</v>
      </c>
      <c r="I87" s="85">
        <v>1.3335465221718946E-4</v>
      </c>
      <c r="J87">
        <v>14.816325752190851</v>
      </c>
      <c r="K87">
        <v>297079.5952083153</v>
      </c>
    </row>
    <row r="88" spans="1:11" ht="16">
      <c r="A88" s="11" t="s">
        <v>1</v>
      </c>
      <c r="B88" s="11">
        <v>7.0120572728371098</v>
      </c>
      <c r="C88" s="11" t="s">
        <v>139</v>
      </c>
      <c r="D88" s="11">
        <v>34242.4855738771</v>
      </c>
      <c r="H88" s="2" t="s">
        <v>205</v>
      </c>
      <c r="I88" s="85">
        <v>1.1085812736391667E-4</v>
      </c>
      <c r="J88">
        <v>15.318414731495055</v>
      </c>
      <c r="K88">
        <v>246963.1696776984</v>
      </c>
    </row>
    <row r="89" spans="1:11" ht="16">
      <c r="A89" s="11" t="s">
        <v>1</v>
      </c>
      <c r="B89" s="11">
        <v>12.958180055657801</v>
      </c>
      <c r="C89" s="11" t="s">
        <v>108</v>
      </c>
      <c r="D89" s="11">
        <v>50497.711825750099</v>
      </c>
      <c r="H89" s="2" t="s">
        <v>191</v>
      </c>
      <c r="I89" s="85">
        <v>9.8826977307448719E-5</v>
      </c>
      <c r="J89">
        <v>4.8287411258995139</v>
      </c>
      <c r="K89">
        <v>220160.88622346372</v>
      </c>
    </row>
    <row r="90" spans="1:11" ht="16">
      <c r="A90" s="11" t="s">
        <v>1</v>
      </c>
      <c r="B90" s="11">
        <v>36.316915843365202</v>
      </c>
      <c r="C90" s="11" t="s">
        <v>171</v>
      </c>
      <c r="D90" s="11">
        <v>232624.41529401299</v>
      </c>
      <c r="H90" s="2" t="s">
        <v>121</v>
      </c>
      <c r="I90" s="85">
        <v>8.7268655153157642E-5</v>
      </c>
      <c r="J90">
        <v>18.568876761167584</v>
      </c>
      <c r="K90">
        <v>194411.94076266573</v>
      </c>
    </row>
    <row r="91" spans="1:11" ht="16">
      <c r="A91" s="11" t="s">
        <v>1</v>
      </c>
      <c r="B91" s="11">
        <v>270.04228995282699</v>
      </c>
      <c r="C91" s="11" t="s">
        <v>178</v>
      </c>
      <c r="D91" s="11">
        <v>1305377.0214714</v>
      </c>
      <c r="H91" s="2" t="s">
        <v>190</v>
      </c>
      <c r="I91" s="85">
        <v>6.4901767928785822E-5</v>
      </c>
      <c r="J91">
        <v>0.18934680359568271</v>
      </c>
      <c r="K91">
        <v>144584.31426288391</v>
      </c>
    </row>
    <row r="92" spans="1:11" ht="16">
      <c r="A92" s="11" t="s">
        <v>1</v>
      </c>
      <c r="B92" s="11">
        <v>5.75984215516511</v>
      </c>
      <c r="C92" s="11" t="s">
        <v>166</v>
      </c>
      <c r="D92" s="11">
        <v>18751.635383819401</v>
      </c>
      <c r="H92" s="2" t="s">
        <v>109</v>
      </c>
      <c r="I92" s="85">
        <v>6.4354811744036654E-5</v>
      </c>
      <c r="J92">
        <v>13.738455939522598</v>
      </c>
      <c r="K92">
        <v>143365.83767237602</v>
      </c>
    </row>
    <row r="93" spans="1:11" ht="16">
      <c r="A93" s="11" t="s">
        <v>1</v>
      </c>
      <c r="B93" s="11">
        <v>108.175353851398</v>
      </c>
      <c r="C93" s="11" t="s">
        <v>174</v>
      </c>
      <c r="D93" s="11">
        <v>509783.97820433602</v>
      </c>
      <c r="H93" s="2" t="s">
        <v>193</v>
      </c>
      <c r="I93" s="85">
        <v>6.2412396027291728E-5</v>
      </c>
      <c r="J93">
        <v>0.18599301944640001</v>
      </c>
      <c r="K93">
        <v>139038.638993795</v>
      </c>
    </row>
    <row r="94" spans="1:11" ht="16">
      <c r="A94" s="11" t="s">
        <v>1</v>
      </c>
      <c r="B94" s="11">
        <v>444.13171055414102</v>
      </c>
      <c r="C94" s="11" t="s">
        <v>177</v>
      </c>
      <c r="D94" s="11">
        <v>1793262.1059004001</v>
      </c>
      <c r="H94" s="2" t="s">
        <v>107</v>
      </c>
      <c r="I94" s="85">
        <v>5.098883017415876E-5</v>
      </c>
      <c r="J94">
        <v>1.2002032664235684</v>
      </c>
      <c r="K94">
        <v>113589.89563869199</v>
      </c>
    </row>
    <row r="95" spans="1:11" ht="16">
      <c r="A95" s="11" t="s">
        <v>1</v>
      </c>
      <c r="B95" s="11">
        <v>18.698175395639801</v>
      </c>
      <c r="C95" s="11" t="s">
        <v>165</v>
      </c>
      <c r="D95" s="11">
        <v>128634.19571927001</v>
      </c>
      <c r="H95" s="2" t="s">
        <v>199</v>
      </c>
      <c r="I95" s="85">
        <v>5.004549484301792E-5</v>
      </c>
      <c r="J95">
        <v>5.3211349353329709</v>
      </c>
      <c r="K95">
        <v>111488.38906459363</v>
      </c>
    </row>
    <row r="96" spans="1:11" ht="16">
      <c r="A96" s="11" t="s">
        <v>1</v>
      </c>
      <c r="B96" s="11">
        <v>11.603559501687901</v>
      </c>
      <c r="C96" s="11" t="s">
        <v>142</v>
      </c>
      <c r="D96" s="11">
        <v>56664.499929477701</v>
      </c>
      <c r="H96" s="2" t="s">
        <v>188</v>
      </c>
      <c r="I96" s="85">
        <v>3.0607761191527297E-5</v>
      </c>
      <c r="J96">
        <v>0.83173292075435667</v>
      </c>
      <c r="K96">
        <v>68186.157391812594</v>
      </c>
    </row>
    <row r="97" spans="1:11" ht="16">
      <c r="A97" s="11" t="s">
        <v>1</v>
      </c>
      <c r="B97" s="11">
        <v>997.19245475396804</v>
      </c>
      <c r="C97" s="11" t="s">
        <v>180</v>
      </c>
      <c r="D97" s="11">
        <v>6172446.7702810904</v>
      </c>
      <c r="H97" s="2" t="s">
        <v>105</v>
      </c>
      <c r="I97" s="85">
        <v>2.802019006576033E-5</v>
      </c>
      <c r="J97">
        <v>0.76667133054302505</v>
      </c>
      <c r="K97">
        <v>62421.719707526936</v>
      </c>
    </row>
    <row r="98" spans="1:11" ht="16">
      <c r="A98" s="11" t="s">
        <v>1</v>
      </c>
      <c r="B98" s="11">
        <v>1.6010576879013201</v>
      </c>
      <c r="C98" s="11" t="s">
        <v>133</v>
      </c>
      <c r="D98" s="11">
        <v>7818.5606089215498</v>
      </c>
      <c r="H98" s="2" t="s">
        <v>203</v>
      </c>
      <c r="I98" s="85">
        <v>2.4961124948989141E-5</v>
      </c>
      <c r="J98">
        <v>1.0261816447222532</v>
      </c>
      <c r="K98">
        <v>55606.915638103397</v>
      </c>
    </row>
    <row r="99" spans="1:11" ht="16">
      <c r="A99" s="11" t="s">
        <v>1</v>
      </c>
      <c r="B99" s="11">
        <v>251.17489630260599</v>
      </c>
      <c r="C99" s="11" t="s">
        <v>172</v>
      </c>
      <c r="D99" s="11">
        <v>1271273.7791814101</v>
      </c>
      <c r="H99" s="2" t="s">
        <v>204</v>
      </c>
      <c r="I99" s="85">
        <v>2.3394301387282986E-5</v>
      </c>
      <c r="J99">
        <v>4.2618706334243098E-2</v>
      </c>
      <c r="K99">
        <v>52116.438915053499</v>
      </c>
    </row>
    <row r="100" spans="1:11" ht="16">
      <c r="A100" s="11" t="s">
        <v>1</v>
      </c>
      <c r="B100" s="11">
        <v>16.068105700105502</v>
      </c>
      <c r="C100" s="11" t="s">
        <v>120</v>
      </c>
      <c r="D100" s="11">
        <v>80079.425128615301</v>
      </c>
      <c r="H100" s="2" t="s">
        <v>187</v>
      </c>
      <c r="I100" s="85">
        <v>1.9806719410140234E-5</v>
      </c>
      <c r="J100">
        <v>4.8230901047104098E-2</v>
      </c>
      <c r="K100">
        <v>44124.236289753302</v>
      </c>
    </row>
    <row r="101" spans="1:11" ht="16">
      <c r="A101" s="11" t="s">
        <v>1</v>
      </c>
      <c r="B101" s="11">
        <v>4.7413304006309902</v>
      </c>
      <c r="C101" s="11" t="s">
        <v>106</v>
      </c>
      <c r="D101" s="11">
        <v>28781.357685662198</v>
      </c>
      <c r="H101" s="2" t="s">
        <v>186</v>
      </c>
      <c r="I101" s="85">
        <v>1.4598303465373873E-5</v>
      </c>
      <c r="J101">
        <v>0.22055464548295101</v>
      </c>
      <c r="K101">
        <v>32521.235758300703</v>
      </c>
    </row>
    <row r="102" spans="1:11" ht="16">
      <c r="A102" s="11" t="s">
        <v>1</v>
      </c>
      <c r="B102" s="11">
        <v>100.733298202293</v>
      </c>
      <c r="C102" s="11" t="s">
        <v>163</v>
      </c>
      <c r="D102" s="11">
        <v>353482.75809311401</v>
      </c>
      <c r="H102" s="2" t="s">
        <v>196</v>
      </c>
      <c r="I102" s="85">
        <v>1.0542469582597419E-5</v>
      </c>
      <c r="J102">
        <v>0.72816870131908495</v>
      </c>
      <c r="K102">
        <v>23485.88927361252</v>
      </c>
    </row>
    <row r="103" spans="1:11" ht="16">
      <c r="A103" s="11" t="s">
        <v>1</v>
      </c>
      <c r="B103" s="11">
        <v>113.467052010031</v>
      </c>
      <c r="C103" s="11" t="s">
        <v>162</v>
      </c>
      <c r="D103" s="11">
        <v>471624.45413115597</v>
      </c>
      <c r="H103" s="2" t="s">
        <v>208</v>
      </c>
      <c r="I103" s="85">
        <v>9.9190113557818352E-6</v>
      </c>
      <c r="J103">
        <v>2.4591998631688601E-2</v>
      </c>
      <c r="K103">
        <v>22096.9859652374</v>
      </c>
    </row>
    <row r="104" spans="1:11" ht="16">
      <c r="A104" s="11" t="s">
        <v>1</v>
      </c>
      <c r="B104" s="11">
        <v>33.143063499032401</v>
      </c>
      <c r="C104" s="11" t="s">
        <v>119</v>
      </c>
      <c r="D104" s="11">
        <v>86188.118239091898</v>
      </c>
      <c r="H104" s="2" t="s">
        <v>104</v>
      </c>
      <c r="I104" s="85">
        <v>8.4404899931985906E-9</v>
      </c>
      <c r="J104">
        <v>2.8969453555129397E-4</v>
      </c>
      <c r="K104">
        <v>18.803223650986027</v>
      </c>
    </row>
    <row r="105" spans="1:11" ht="16">
      <c r="A105" s="11" t="s">
        <v>1</v>
      </c>
      <c r="B105" s="11">
        <v>50.548534827894997</v>
      </c>
      <c r="C105" s="11" t="s">
        <v>129</v>
      </c>
      <c r="D105" s="11">
        <v>215007.34293306901</v>
      </c>
      <c r="H105" s="2" t="s">
        <v>17</v>
      </c>
      <c r="I105" s="85">
        <v>1</v>
      </c>
      <c r="J105">
        <v>55305.826298917767</v>
      </c>
      <c r="K105">
        <v>2227740766.9623213</v>
      </c>
    </row>
    <row r="106" spans="1:11">
      <c r="A106" s="11" t="s">
        <v>1</v>
      </c>
      <c r="B106" s="11">
        <v>3.8709116105789199</v>
      </c>
      <c r="C106" s="11" t="s">
        <v>169</v>
      </c>
      <c r="D106" s="11">
        <v>17579.8210825481</v>
      </c>
    </row>
    <row r="107" spans="1:11">
      <c r="A107" s="11" t="s">
        <v>1</v>
      </c>
      <c r="B107" s="11">
        <v>44.931545062890798</v>
      </c>
      <c r="C107" s="11" t="s">
        <v>158</v>
      </c>
      <c r="D107" s="11">
        <v>257408.030257976</v>
      </c>
    </row>
    <row r="108" spans="1:11">
      <c r="A108" s="11" t="s">
        <v>1</v>
      </c>
      <c r="B108" s="11">
        <v>272.21289714217801</v>
      </c>
      <c r="C108" s="11" t="s">
        <v>195</v>
      </c>
      <c r="D108" s="11">
        <v>931865.55874093599</v>
      </c>
    </row>
    <row r="109" spans="1:11">
      <c r="A109" s="11" t="s">
        <v>1</v>
      </c>
      <c r="B109" s="11">
        <v>24.695151192860401</v>
      </c>
      <c r="C109" s="11" t="s">
        <v>116</v>
      </c>
      <c r="D109" s="11">
        <v>60297.807445324303</v>
      </c>
    </row>
    <row r="110" spans="1:11">
      <c r="A110" s="11" t="s">
        <v>1</v>
      </c>
      <c r="B110" s="11">
        <v>11.8547392689443</v>
      </c>
      <c r="C110" s="11" t="s">
        <v>127</v>
      </c>
      <c r="D110" s="11">
        <v>77188.138963893696</v>
      </c>
    </row>
    <row r="111" spans="1:11">
      <c r="A111" s="11" t="s">
        <v>1</v>
      </c>
      <c r="B111" s="11">
        <v>29.590520597306998</v>
      </c>
      <c r="C111" s="11" t="s">
        <v>138</v>
      </c>
      <c r="D111" s="11">
        <v>142774.07740286499</v>
      </c>
    </row>
    <row r="112" spans="1:11">
      <c r="A112" s="11" t="s">
        <v>1</v>
      </c>
      <c r="B112" s="11">
        <v>11.5593684442978</v>
      </c>
      <c r="C112" s="11" t="s">
        <v>194</v>
      </c>
      <c r="D112" s="11">
        <v>58457.759903861697</v>
      </c>
    </row>
    <row r="113" spans="1:4">
      <c r="A113" s="11" t="s">
        <v>1</v>
      </c>
      <c r="B113" s="11">
        <v>9.8814874105455708</v>
      </c>
      <c r="C113" s="11" t="s">
        <v>189</v>
      </c>
      <c r="D113" s="11">
        <v>65667.826905426802</v>
      </c>
    </row>
    <row r="114" spans="1:4">
      <c r="A114" s="11" t="s">
        <v>1</v>
      </c>
      <c r="B114" s="11">
        <v>143.07700937753901</v>
      </c>
      <c r="C114" s="11" t="s">
        <v>128</v>
      </c>
      <c r="D114" s="11">
        <v>615402.27975904802</v>
      </c>
    </row>
    <row r="115" spans="1:4">
      <c r="A115" s="11" t="s">
        <v>1</v>
      </c>
      <c r="B115" s="11">
        <v>98.886133052668399</v>
      </c>
      <c r="C115" s="11" t="s">
        <v>152</v>
      </c>
      <c r="D115" s="11">
        <v>335320.08408994001</v>
      </c>
    </row>
    <row r="116" spans="1:4">
      <c r="A116" s="11" t="s">
        <v>1</v>
      </c>
      <c r="B116" s="11">
        <v>350.323902593593</v>
      </c>
      <c r="C116" s="11" t="s">
        <v>144</v>
      </c>
      <c r="D116" s="11">
        <v>1359417.6826661001</v>
      </c>
    </row>
    <row r="117" spans="1:4">
      <c r="A117" s="11" t="s">
        <v>1</v>
      </c>
      <c r="B117" s="11">
        <v>19.4222455485375</v>
      </c>
      <c r="C117" s="11" t="s">
        <v>135</v>
      </c>
      <c r="D117" s="11">
        <v>75170.488265275097</v>
      </c>
    </row>
    <row r="118" spans="1:4">
      <c r="A118" s="11" t="s">
        <v>1</v>
      </c>
      <c r="B118" s="11">
        <v>14.997767053905299</v>
      </c>
      <c r="C118" s="11" t="s">
        <v>205</v>
      </c>
      <c r="D118" s="11">
        <v>48826.452494726102</v>
      </c>
    </row>
    <row r="119" spans="1:4">
      <c r="A119" s="11" t="s">
        <v>1</v>
      </c>
      <c r="B119" s="11">
        <v>280.24966721174201</v>
      </c>
      <c r="C119" s="11" t="s">
        <v>179</v>
      </c>
      <c r="D119" s="11">
        <v>1711748.14508425</v>
      </c>
    </row>
    <row r="120" spans="1:4">
      <c r="A120" s="11" t="s">
        <v>1</v>
      </c>
      <c r="B120" s="11">
        <v>15.4603953109833</v>
      </c>
      <c r="C120" s="11" t="s">
        <v>136</v>
      </c>
      <c r="D120" s="11">
        <v>94467.860118883298</v>
      </c>
    </row>
    <row r="121" spans="1:4">
      <c r="A121" s="11" t="s">
        <v>1</v>
      </c>
      <c r="B121" s="11">
        <v>10.5689647836492</v>
      </c>
      <c r="C121" s="11" t="s">
        <v>111</v>
      </c>
      <c r="D121" s="11">
        <v>68816.251789016897</v>
      </c>
    </row>
    <row r="122" spans="1:4">
      <c r="A122" s="11" t="s">
        <v>1</v>
      </c>
      <c r="B122" s="11">
        <v>137.173692972373</v>
      </c>
      <c r="C122" s="11" t="s">
        <v>151</v>
      </c>
      <c r="D122" s="11">
        <v>690392.43115191697</v>
      </c>
    </row>
    <row r="123" spans="1:4">
      <c r="A123" s="11" t="s">
        <v>1</v>
      </c>
      <c r="B123" s="11">
        <v>61.160566926606599</v>
      </c>
      <c r="C123" s="11" t="s">
        <v>147</v>
      </c>
      <c r="D123" s="11">
        <v>279692.25256340799</v>
      </c>
    </row>
    <row r="124" spans="1:4">
      <c r="A124" s="11" t="s">
        <v>1</v>
      </c>
      <c r="B124" s="11">
        <v>202.93716333250001</v>
      </c>
      <c r="C124" s="11" t="s">
        <v>183</v>
      </c>
      <c r="D124" s="11">
        <v>907256.94459514297</v>
      </c>
    </row>
    <row r="125" spans="1:4">
      <c r="A125" s="11" t="s">
        <v>1</v>
      </c>
      <c r="B125" s="11">
        <v>180.928787254474</v>
      </c>
      <c r="C125" s="11" t="s">
        <v>181</v>
      </c>
      <c r="D125" s="11">
        <v>664537.91601313103</v>
      </c>
    </row>
    <row r="126" spans="1:4">
      <c r="A126" s="11" t="s">
        <v>1</v>
      </c>
      <c r="B126" s="11">
        <v>36.9803718969534</v>
      </c>
      <c r="C126" s="11" t="s">
        <v>167</v>
      </c>
      <c r="D126" s="11">
        <v>195098.67450339301</v>
      </c>
    </row>
    <row r="127" spans="1:4">
      <c r="A127" s="11" t="s">
        <v>1</v>
      </c>
      <c r="B127" s="11">
        <v>8.85015912798222</v>
      </c>
      <c r="C127" s="11" t="s">
        <v>110</v>
      </c>
      <c r="D127" s="11">
        <v>60866.224687755501</v>
      </c>
    </row>
    <row r="128" spans="1:4">
      <c r="A128" s="11" t="s">
        <v>1</v>
      </c>
      <c r="B128" s="11">
        <v>43.2362697196954</v>
      </c>
      <c r="C128" s="11" t="s">
        <v>115</v>
      </c>
      <c r="D128" s="11">
        <v>159670.07314721201</v>
      </c>
    </row>
    <row r="129" spans="1:4">
      <c r="A129" s="11" t="s">
        <v>1</v>
      </c>
      <c r="B129" s="11">
        <v>0.90467618683308504</v>
      </c>
      <c r="C129" s="11" t="s">
        <v>199</v>
      </c>
      <c r="D129" s="11">
        <v>4108.6046652945597</v>
      </c>
    </row>
    <row r="130" spans="1:4">
      <c r="A130" s="11" t="s">
        <v>1</v>
      </c>
      <c r="B130" s="11">
        <v>28.3369699313834</v>
      </c>
      <c r="C130" s="11" t="s">
        <v>145</v>
      </c>
      <c r="D130" s="11">
        <v>116410.121638047</v>
      </c>
    </row>
    <row r="131" spans="1:4">
      <c r="A131" s="11" t="s">
        <v>1</v>
      </c>
      <c r="B131" s="11">
        <v>43.9082164000136</v>
      </c>
      <c r="C131" s="11" t="s">
        <v>155</v>
      </c>
      <c r="D131" s="11">
        <v>199640.251504402</v>
      </c>
    </row>
    <row r="132" spans="1:4">
      <c r="A132" s="11" t="s">
        <v>1</v>
      </c>
      <c r="B132" s="11">
        <v>12.9302733315069</v>
      </c>
      <c r="C132" s="11" t="s">
        <v>131</v>
      </c>
      <c r="D132" s="11">
        <v>65132.423248539002</v>
      </c>
    </row>
    <row r="133" spans="1:4">
      <c r="A133" s="11" t="s">
        <v>1</v>
      </c>
      <c r="B133" s="11">
        <v>390.45393734468399</v>
      </c>
      <c r="C133" s="11" t="s">
        <v>148</v>
      </c>
      <c r="D133" s="11">
        <v>1530732.48991653</v>
      </c>
    </row>
    <row r="134" spans="1:4">
      <c r="A134" s="11" t="s">
        <v>1</v>
      </c>
      <c r="B134" s="11">
        <v>33.321827040741901</v>
      </c>
      <c r="C134" s="11" t="s">
        <v>153</v>
      </c>
      <c r="D134" s="11">
        <v>169578.820352524</v>
      </c>
    </row>
    <row r="135" spans="1:4">
      <c r="A135" s="11" t="s">
        <v>1</v>
      </c>
      <c r="B135" s="11">
        <v>323.62860343205801</v>
      </c>
      <c r="C135" s="11" t="s">
        <v>175</v>
      </c>
      <c r="D135" s="11">
        <v>1793347.8821369701</v>
      </c>
    </row>
    <row r="136" spans="1:4">
      <c r="A136" s="11" t="s">
        <v>1</v>
      </c>
      <c r="B136" s="11">
        <v>18.999198446412901</v>
      </c>
      <c r="C136" s="11" t="s">
        <v>140</v>
      </c>
      <c r="D136" s="11">
        <v>61853.438385022899</v>
      </c>
    </row>
    <row r="137" spans="1:4">
      <c r="A137" s="11" t="s">
        <v>1</v>
      </c>
      <c r="B137" s="11">
        <v>56.999540440337199</v>
      </c>
      <c r="C137" s="11" t="s">
        <v>241</v>
      </c>
      <c r="D137" s="11">
        <v>208540.58164362799</v>
      </c>
    </row>
    <row r="138" spans="1:4">
      <c r="A138" s="11" t="s">
        <v>1</v>
      </c>
      <c r="B138" s="11">
        <v>15.2760484781165</v>
      </c>
      <c r="C138" s="11" t="s">
        <v>125</v>
      </c>
      <c r="D138" s="11">
        <v>76187.674596330296</v>
      </c>
    </row>
    <row r="139" spans="1:4">
      <c r="A139" s="11" t="s">
        <v>1</v>
      </c>
      <c r="B139" s="11">
        <v>480.341973561229</v>
      </c>
      <c r="C139" s="11" t="s">
        <v>173</v>
      </c>
      <c r="D139" s="11">
        <v>2029433.9662627301</v>
      </c>
    </row>
    <row r="140" spans="1:4">
      <c r="A140" s="11" t="s">
        <v>1</v>
      </c>
      <c r="B140" s="11">
        <v>105.63907180295899</v>
      </c>
      <c r="C140" s="11" t="s">
        <v>149</v>
      </c>
      <c r="D140" s="11">
        <v>414381.99529692001</v>
      </c>
    </row>
    <row r="141" spans="1:4">
      <c r="A141" s="11" t="s">
        <v>1</v>
      </c>
      <c r="B141" s="11">
        <v>53.373204846085102</v>
      </c>
      <c r="C141" s="11" t="s">
        <v>156</v>
      </c>
      <c r="D141" s="11">
        <v>273648.04125012999</v>
      </c>
    </row>
    <row r="142" spans="1:4">
      <c r="A142" s="11" t="s">
        <v>1</v>
      </c>
      <c r="B142" s="11">
        <v>3.1432014579937801</v>
      </c>
      <c r="C142" s="11" t="s">
        <v>113</v>
      </c>
      <c r="D142" s="11">
        <v>15349.422629229801</v>
      </c>
    </row>
    <row r="143" spans="1:4">
      <c r="A143" s="11" t="s">
        <v>1</v>
      </c>
      <c r="B143" s="11">
        <v>194.12880348569499</v>
      </c>
      <c r="C143" s="11" t="s">
        <v>170</v>
      </c>
      <c r="D143" s="11">
        <v>1095842.18021481</v>
      </c>
    </row>
    <row r="144" spans="1:4">
      <c r="A144" s="11" t="s">
        <v>1</v>
      </c>
      <c r="B144" s="11">
        <v>102.019257383452</v>
      </c>
      <c r="C144" s="11" t="s">
        <v>164</v>
      </c>
      <c r="D144" s="11">
        <v>506979.14718236797</v>
      </c>
    </row>
    <row r="145" spans="1:4">
      <c r="A145" s="11" t="s">
        <v>207</v>
      </c>
      <c r="B145" s="11">
        <v>1.6913824246773901</v>
      </c>
      <c r="C145" s="11" t="s">
        <v>124</v>
      </c>
      <c r="D145" s="11">
        <v>1255279.7638268999</v>
      </c>
    </row>
    <row r="146" spans="1:4">
      <c r="A146" s="11" t="s">
        <v>207</v>
      </c>
      <c r="B146" s="11">
        <v>7.5776879204543102</v>
      </c>
      <c r="C146" s="11" t="s">
        <v>161</v>
      </c>
      <c r="D146" s="11">
        <v>6081323.7216270901</v>
      </c>
    </row>
    <row r="147" spans="1:4">
      <c r="A147" s="11" t="s">
        <v>207</v>
      </c>
      <c r="B147" s="11">
        <v>4.2614931022706699</v>
      </c>
      <c r="C147" s="11" t="s">
        <v>182</v>
      </c>
      <c r="D147" s="11">
        <v>4370317.5885014897</v>
      </c>
    </row>
    <row r="148" spans="1:4">
      <c r="A148" s="11" t="s">
        <v>207</v>
      </c>
      <c r="B148" s="11">
        <v>0.32042278951353997</v>
      </c>
      <c r="C148" s="11" t="s">
        <v>168</v>
      </c>
      <c r="D148" s="11">
        <v>328649.04107831803</v>
      </c>
    </row>
    <row r="149" spans="1:4">
      <c r="A149" s="11" t="s">
        <v>207</v>
      </c>
      <c r="B149" s="11">
        <v>1.4294342958777899</v>
      </c>
      <c r="C149" s="11" t="s">
        <v>176</v>
      </c>
      <c r="D149" s="11">
        <v>1355003.62068144</v>
      </c>
    </row>
    <row r="150" spans="1:4">
      <c r="A150" s="11" t="s">
        <v>207</v>
      </c>
      <c r="B150" s="11">
        <v>0.69044046232922196</v>
      </c>
      <c r="C150" s="11" t="s">
        <v>154</v>
      </c>
      <c r="D150" s="11">
        <v>677887.78447165096</v>
      </c>
    </row>
    <row r="151" spans="1:4">
      <c r="A151" s="11" t="s">
        <v>207</v>
      </c>
      <c r="B151" s="11">
        <v>0.14050076669227199</v>
      </c>
      <c r="C151" s="11" t="s">
        <v>126</v>
      </c>
      <c r="D151" s="11">
        <v>140705.452228031</v>
      </c>
    </row>
    <row r="152" spans="1:4">
      <c r="A152" s="11" t="s">
        <v>207</v>
      </c>
      <c r="B152" s="11">
        <v>6.0963666566450501</v>
      </c>
      <c r="C152" s="11" t="s">
        <v>150</v>
      </c>
      <c r="D152" s="11">
        <v>4663693.5338307796</v>
      </c>
    </row>
    <row r="153" spans="1:4">
      <c r="A153" s="11" t="s">
        <v>207</v>
      </c>
      <c r="B153" s="11">
        <v>11.409607747172901</v>
      </c>
      <c r="C153" s="11" t="s">
        <v>157</v>
      </c>
      <c r="D153" s="11">
        <v>9396306.4353908692</v>
      </c>
    </row>
    <row r="154" spans="1:4">
      <c r="A154" s="11" t="s">
        <v>207</v>
      </c>
      <c r="B154" s="11">
        <v>4.9385958567838797</v>
      </c>
      <c r="C154" s="11" t="s">
        <v>146</v>
      </c>
      <c r="D154" s="11">
        <v>4231635.1214521099</v>
      </c>
    </row>
    <row r="155" spans="1:4">
      <c r="A155" s="11" t="s">
        <v>207</v>
      </c>
      <c r="B155" s="11">
        <v>1.62742783900065</v>
      </c>
      <c r="C155" s="11" t="s">
        <v>139</v>
      </c>
      <c r="D155" s="11">
        <v>1303115.4390042401</v>
      </c>
    </row>
    <row r="156" spans="1:4">
      <c r="A156" s="11" t="s">
        <v>207</v>
      </c>
      <c r="B156" s="11">
        <v>0.63724371318927098</v>
      </c>
      <c r="C156" s="11" t="s">
        <v>108</v>
      </c>
      <c r="D156" s="11">
        <v>548961.10476266395</v>
      </c>
    </row>
    <row r="157" spans="1:4">
      <c r="A157" s="11" t="s">
        <v>207</v>
      </c>
      <c r="B157" s="11">
        <v>20.752887256410599</v>
      </c>
      <c r="C157" s="11" t="s">
        <v>171</v>
      </c>
      <c r="D157" s="11">
        <v>16137302.2652543</v>
      </c>
    </row>
    <row r="158" spans="1:4">
      <c r="A158" s="11" t="s">
        <v>207</v>
      </c>
      <c r="B158" s="11">
        <v>17.5207205940523</v>
      </c>
      <c r="C158" s="11" t="s">
        <v>178</v>
      </c>
      <c r="D158" s="11">
        <v>13290750.616970001</v>
      </c>
    </row>
    <row r="159" spans="1:4">
      <c r="A159" s="11" t="s">
        <v>207</v>
      </c>
      <c r="B159" s="11">
        <v>2.8907651389455</v>
      </c>
      <c r="C159" s="11" t="s">
        <v>166</v>
      </c>
      <c r="D159" s="11">
        <v>2477444.1915428801</v>
      </c>
    </row>
    <row r="160" spans="1:4">
      <c r="A160" s="11" t="s">
        <v>207</v>
      </c>
      <c r="B160" s="11">
        <v>8.5932315536820597E-2</v>
      </c>
      <c r="C160" s="11" t="s">
        <v>197</v>
      </c>
      <c r="D160" s="11">
        <v>77398.269951781607</v>
      </c>
    </row>
    <row r="161" spans="1:4">
      <c r="A161" s="11" t="s">
        <v>207</v>
      </c>
      <c r="B161" s="11">
        <v>3.7902717957736101E-2</v>
      </c>
      <c r="C161" s="11" t="s">
        <v>192</v>
      </c>
      <c r="D161" s="11">
        <v>43187.635241111799</v>
      </c>
    </row>
    <row r="162" spans="1:4">
      <c r="A162" s="11" t="s">
        <v>207</v>
      </c>
      <c r="B162" s="11">
        <v>2.4591998631688601E-2</v>
      </c>
      <c r="C162" s="11" t="s">
        <v>208</v>
      </c>
      <c r="D162" s="11">
        <v>22096.9859652374</v>
      </c>
    </row>
    <row r="163" spans="1:4">
      <c r="A163" s="11" t="s">
        <v>207</v>
      </c>
      <c r="B163" s="11">
        <v>28.749909298261901</v>
      </c>
      <c r="C163" s="11" t="s">
        <v>174</v>
      </c>
      <c r="D163" s="11">
        <v>24172153.861596901</v>
      </c>
    </row>
    <row r="164" spans="1:4">
      <c r="A164" s="11" t="s">
        <v>207</v>
      </c>
      <c r="B164" s="11">
        <v>123.427730555338</v>
      </c>
      <c r="C164" s="11" t="s">
        <v>177</v>
      </c>
      <c r="D164" s="11">
        <v>97925485.870694399</v>
      </c>
    </row>
    <row r="165" spans="1:4">
      <c r="A165" s="11" t="s">
        <v>207</v>
      </c>
      <c r="B165" s="11">
        <v>1.6000895107659701</v>
      </c>
      <c r="C165" s="11" t="s">
        <v>141</v>
      </c>
      <c r="D165" s="11">
        <v>1307945.10580911</v>
      </c>
    </row>
    <row r="166" spans="1:4">
      <c r="A166" s="11" t="s">
        <v>207</v>
      </c>
      <c r="B166" s="11">
        <v>0.168629671919067</v>
      </c>
      <c r="C166" s="11" t="s">
        <v>165</v>
      </c>
      <c r="D166" s="11">
        <v>302336.23180009401</v>
      </c>
    </row>
    <row r="167" spans="1:4">
      <c r="A167" s="11" t="s">
        <v>207</v>
      </c>
      <c r="B167" s="11">
        <v>5.6315749759797598E-2</v>
      </c>
      <c r="C167" s="11" t="s">
        <v>142</v>
      </c>
      <c r="D167" s="11">
        <v>64168.064719471098</v>
      </c>
    </row>
    <row r="168" spans="1:4">
      <c r="A168" s="11" t="s">
        <v>207</v>
      </c>
      <c r="B168" s="11">
        <v>15.959306373411</v>
      </c>
      <c r="C168" s="11" t="s">
        <v>180</v>
      </c>
      <c r="D168" s="11">
        <v>18125523.523564499</v>
      </c>
    </row>
    <row r="169" spans="1:4">
      <c r="A169" s="11" t="s">
        <v>207</v>
      </c>
      <c r="B169" s="11">
        <v>0.96752181279120597</v>
      </c>
      <c r="C169" s="11" t="s">
        <v>133</v>
      </c>
      <c r="D169" s="11">
        <v>620404.70843968098</v>
      </c>
    </row>
    <row r="170" spans="1:4">
      <c r="A170" s="11" t="s">
        <v>207</v>
      </c>
      <c r="B170" s="11">
        <v>38.260288457349702</v>
      </c>
      <c r="C170" s="11" t="s">
        <v>172</v>
      </c>
      <c r="D170" s="11">
        <v>30718822.471525799</v>
      </c>
    </row>
    <row r="171" spans="1:4">
      <c r="A171" s="11" t="s">
        <v>207</v>
      </c>
      <c r="B171" s="11">
        <v>0.35360210772607698</v>
      </c>
      <c r="C171" s="11" t="s">
        <v>130</v>
      </c>
      <c r="D171" s="11">
        <v>301539.26805671502</v>
      </c>
    </row>
    <row r="172" spans="1:4">
      <c r="A172" s="11" t="s">
        <v>207</v>
      </c>
      <c r="B172" s="11">
        <v>0.183377159188856</v>
      </c>
      <c r="C172" s="11" t="s">
        <v>112</v>
      </c>
      <c r="D172" s="11">
        <v>155841.23624436301</v>
      </c>
    </row>
    <row r="173" spans="1:4">
      <c r="A173" s="11" t="s">
        <v>207</v>
      </c>
      <c r="B173" s="11">
        <v>1.44999455342847E-2</v>
      </c>
      <c r="C173" s="11" t="s">
        <v>120</v>
      </c>
      <c r="D173" s="11">
        <v>8260.8635012526993</v>
      </c>
    </row>
    <row r="174" spans="1:4">
      <c r="A174" s="11" t="s">
        <v>207</v>
      </c>
      <c r="B174" s="11">
        <v>1.1277312387490499E-2</v>
      </c>
      <c r="C174" s="11" t="s">
        <v>106</v>
      </c>
      <c r="D174" s="11">
        <v>6424.8750503076299</v>
      </c>
    </row>
    <row r="175" spans="1:4">
      <c r="A175" s="11" t="s">
        <v>207</v>
      </c>
      <c r="B175" s="11">
        <v>4.9174415815621497</v>
      </c>
      <c r="C175" s="11" t="s">
        <v>163</v>
      </c>
      <c r="D175" s="11">
        <v>3909531.4974938701</v>
      </c>
    </row>
    <row r="176" spans="1:4">
      <c r="A176" s="11" t="s">
        <v>207</v>
      </c>
      <c r="B176" s="11">
        <v>23.411731755269798</v>
      </c>
      <c r="C176" s="11" t="s">
        <v>162</v>
      </c>
      <c r="D176" s="11">
        <v>19836795.123928301</v>
      </c>
    </row>
    <row r="177" spans="1:4">
      <c r="A177" s="11" t="s">
        <v>207</v>
      </c>
      <c r="B177" s="11">
        <v>0.76890205185002503</v>
      </c>
      <c r="C177" s="11" t="s">
        <v>132</v>
      </c>
      <c r="D177" s="11">
        <v>503150.93803439999</v>
      </c>
    </row>
    <row r="178" spans="1:4">
      <c r="A178" s="11" t="s">
        <v>207</v>
      </c>
      <c r="B178" s="11">
        <v>0.17799016738772699</v>
      </c>
      <c r="C178" s="11" t="s">
        <v>119</v>
      </c>
      <c r="D178" s="11">
        <v>106393.54652918399</v>
      </c>
    </row>
    <row r="179" spans="1:4">
      <c r="A179" s="11" t="s">
        <v>207</v>
      </c>
      <c r="B179" s="11">
        <v>6.8283726135113199</v>
      </c>
      <c r="C179" s="11" t="s">
        <v>129</v>
      </c>
      <c r="D179" s="11">
        <v>5724369.73397044</v>
      </c>
    </row>
    <row r="180" spans="1:4">
      <c r="A180" s="11" t="s">
        <v>207</v>
      </c>
      <c r="B180" s="11">
        <v>1.95244624978098E-2</v>
      </c>
      <c r="C180" s="11" t="s">
        <v>203</v>
      </c>
      <c r="D180" s="11">
        <v>16457.539070376999</v>
      </c>
    </row>
    <row r="181" spans="1:4">
      <c r="A181" s="11" t="s">
        <v>207</v>
      </c>
      <c r="B181" s="11">
        <v>1.5123331704435701</v>
      </c>
      <c r="C181" s="11" t="s">
        <v>143</v>
      </c>
      <c r="D181" s="11">
        <v>1115398.1304035301</v>
      </c>
    </row>
    <row r="182" spans="1:4">
      <c r="A182" s="11" t="s">
        <v>207</v>
      </c>
      <c r="B182" s="11">
        <v>0.12954915297531699</v>
      </c>
      <c r="C182" s="11" t="s">
        <v>169</v>
      </c>
      <c r="D182" s="11">
        <v>135964.17204916399</v>
      </c>
    </row>
    <row r="183" spans="1:4">
      <c r="A183" s="11" t="s">
        <v>207</v>
      </c>
      <c r="B183" s="11">
        <v>9.3247894990486704E-2</v>
      </c>
      <c r="C183" s="11" t="s">
        <v>107</v>
      </c>
      <c r="D183" s="11">
        <v>53124.898329734198</v>
      </c>
    </row>
    <row r="184" spans="1:4">
      <c r="A184" s="11" t="s">
        <v>207</v>
      </c>
      <c r="B184" s="11">
        <v>12.4442053083916</v>
      </c>
      <c r="C184" s="11" t="s">
        <v>158</v>
      </c>
      <c r="D184" s="11">
        <v>10803118.7204521</v>
      </c>
    </row>
    <row r="185" spans="1:4">
      <c r="A185" s="11" t="s">
        <v>207</v>
      </c>
      <c r="B185" s="11">
        <v>10.1510486940597</v>
      </c>
      <c r="C185" s="11" t="s">
        <v>195</v>
      </c>
      <c r="D185" s="11">
        <v>8126870.0371751096</v>
      </c>
    </row>
    <row r="186" spans="1:4">
      <c r="A186" s="11" t="s">
        <v>207</v>
      </c>
      <c r="B186" s="11">
        <v>0.90149775075541805</v>
      </c>
      <c r="C186" s="11" t="s">
        <v>116</v>
      </c>
      <c r="D186" s="11">
        <v>436906.43665619701</v>
      </c>
    </row>
    <row r="187" spans="1:4">
      <c r="A187" s="11" t="s">
        <v>207</v>
      </c>
      <c r="B187" s="11">
        <v>0.15347442266665201</v>
      </c>
      <c r="C187" s="11" t="s">
        <v>185</v>
      </c>
      <c r="D187" s="11">
        <v>124391.95847215199</v>
      </c>
    </row>
    <row r="188" spans="1:4">
      <c r="A188" s="11" t="s">
        <v>207</v>
      </c>
      <c r="B188" s="11">
        <v>0.12824889469515499</v>
      </c>
      <c r="C188" s="11" t="s">
        <v>127</v>
      </c>
      <c r="D188" s="11">
        <v>115382.231806052</v>
      </c>
    </row>
    <row r="189" spans="1:4">
      <c r="A189" s="11" t="s">
        <v>207</v>
      </c>
      <c r="B189" s="11">
        <v>1.8720574440771001</v>
      </c>
      <c r="C189" s="11" t="s">
        <v>138</v>
      </c>
      <c r="D189" s="11">
        <v>1472541.14423483</v>
      </c>
    </row>
    <row r="190" spans="1:4">
      <c r="A190" s="11" t="s">
        <v>207</v>
      </c>
      <c r="B190" s="11">
        <v>2.1147188497496298E-2</v>
      </c>
      <c r="C190" s="11" t="s">
        <v>190</v>
      </c>
      <c r="D190" s="11">
        <v>18071.864877011401</v>
      </c>
    </row>
    <row r="191" spans="1:4">
      <c r="A191" s="11" t="s">
        <v>207</v>
      </c>
      <c r="B191" s="11">
        <v>1.23918241518987</v>
      </c>
      <c r="C191" s="11" t="s">
        <v>194</v>
      </c>
      <c r="D191" s="11">
        <v>777494.42830528505</v>
      </c>
    </row>
    <row r="192" spans="1:4">
      <c r="A192" s="11" t="s">
        <v>207</v>
      </c>
      <c r="B192" s="11">
        <v>0.49828042415275298</v>
      </c>
      <c r="C192" s="11" t="s">
        <v>189</v>
      </c>
      <c r="D192" s="11">
        <v>328509.49461211701</v>
      </c>
    </row>
    <row r="193" spans="1:4">
      <c r="A193" s="11" t="s">
        <v>207</v>
      </c>
      <c r="B193" s="11">
        <v>6.9540579160410703</v>
      </c>
      <c r="C193" s="11" t="s">
        <v>128</v>
      </c>
      <c r="D193" s="11">
        <v>5305246.8671695702</v>
      </c>
    </row>
    <row r="194" spans="1:4">
      <c r="A194" s="11" t="s">
        <v>207</v>
      </c>
      <c r="B194" s="11">
        <v>10.3157039813754</v>
      </c>
      <c r="C194" s="11" t="s">
        <v>152</v>
      </c>
      <c r="D194" s="11">
        <v>7919646.0366146397</v>
      </c>
    </row>
    <row r="195" spans="1:4">
      <c r="A195" s="11" t="s">
        <v>207</v>
      </c>
      <c r="B195" s="11">
        <v>2.9965413879776199</v>
      </c>
      <c r="C195" s="11" t="s">
        <v>144</v>
      </c>
      <c r="D195" s="11">
        <v>2226457.6991384798</v>
      </c>
    </row>
    <row r="196" spans="1:4">
      <c r="A196" s="11" t="s">
        <v>207</v>
      </c>
      <c r="B196" s="11">
        <v>2.2711094144896999</v>
      </c>
      <c r="C196" s="11" t="s">
        <v>135</v>
      </c>
      <c r="D196" s="11">
        <v>1559648.3155285299</v>
      </c>
    </row>
    <row r="197" spans="1:4">
      <c r="A197" s="11" t="s">
        <v>207</v>
      </c>
      <c r="B197" s="11">
        <v>8.9149372986146405E-2</v>
      </c>
      <c r="C197" s="11" t="s">
        <v>205</v>
      </c>
      <c r="D197" s="11">
        <v>98401.118493741596</v>
      </c>
    </row>
    <row r="198" spans="1:4">
      <c r="A198" s="11" t="s">
        <v>207</v>
      </c>
      <c r="B198" s="11">
        <v>3.3995785043310001</v>
      </c>
      <c r="C198" s="11" t="s">
        <v>179</v>
      </c>
      <c r="D198" s="11">
        <v>3257372.34838229</v>
      </c>
    </row>
    <row r="199" spans="1:4">
      <c r="A199" s="11" t="s">
        <v>207</v>
      </c>
      <c r="B199" s="11">
        <v>0.56777834465847699</v>
      </c>
      <c r="C199" s="11" t="s">
        <v>136</v>
      </c>
      <c r="D199" s="11">
        <v>542668.69934650895</v>
      </c>
    </row>
    <row r="200" spans="1:4">
      <c r="A200" s="11" t="s">
        <v>207</v>
      </c>
      <c r="B200" s="11">
        <v>2.95580684893537E-2</v>
      </c>
      <c r="C200" s="11" t="s">
        <v>111</v>
      </c>
      <c r="D200" s="11">
        <v>33679.460184713796</v>
      </c>
    </row>
    <row r="201" spans="1:4">
      <c r="A201" s="11" t="s">
        <v>207</v>
      </c>
      <c r="B201" s="11">
        <v>1.23708711385799</v>
      </c>
      <c r="C201" s="11" t="s">
        <v>134</v>
      </c>
      <c r="D201" s="11">
        <v>969329.27783394302</v>
      </c>
    </row>
    <row r="202" spans="1:4">
      <c r="A202" s="11" t="s">
        <v>207</v>
      </c>
      <c r="B202" s="11">
        <v>0.24418231880819199</v>
      </c>
      <c r="C202" s="11" t="s">
        <v>117</v>
      </c>
      <c r="D202" s="11">
        <v>185872.76674690301</v>
      </c>
    </row>
    <row r="203" spans="1:4">
      <c r="A203" s="11" t="s">
        <v>207</v>
      </c>
      <c r="B203" s="11">
        <v>1.55816610241132</v>
      </c>
      <c r="C203" s="11" t="s">
        <v>122</v>
      </c>
      <c r="D203" s="11">
        <v>1354732.6992512001</v>
      </c>
    </row>
    <row r="204" spans="1:4">
      <c r="A204" s="11" t="s">
        <v>207</v>
      </c>
      <c r="B204" s="11">
        <v>0.75643994547859605</v>
      </c>
      <c r="C204" s="11" t="s">
        <v>151</v>
      </c>
      <c r="D204" s="11">
        <v>695109.75699495699</v>
      </c>
    </row>
    <row r="205" spans="1:4">
      <c r="A205" s="11" t="s">
        <v>207</v>
      </c>
      <c r="B205" s="11">
        <v>2.6889898140598899E-2</v>
      </c>
      <c r="C205" s="11" t="s">
        <v>187</v>
      </c>
      <c r="D205" s="11">
        <v>22979.442672061901</v>
      </c>
    </row>
    <row r="206" spans="1:4">
      <c r="A206" s="11" t="s">
        <v>207</v>
      </c>
      <c r="B206" s="11">
        <v>1.52599506491698</v>
      </c>
      <c r="C206" s="11" t="s">
        <v>147</v>
      </c>
      <c r="D206" s="11">
        <v>1238065.88121811</v>
      </c>
    </row>
    <row r="207" spans="1:4">
      <c r="A207" s="11" t="s">
        <v>207</v>
      </c>
      <c r="B207" s="11">
        <v>12.690968000483</v>
      </c>
      <c r="C207" s="11" t="s">
        <v>183</v>
      </c>
      <c r="D207" s="11">
        <v>11606029.534744101</v>
      </c>
    </row>
    <row r="208" spans="1:4">
      <c r="A208" s="11" t="s">
        <v>207</v>
      </c>
      <c r="B208" s="11">
        <v>0.119040685056772</v>
      </c>
      <c r="C208" s="11" t="s">
        <v>159</v>
      </c>
      <c r="D208" s="11">
        <v>117399.009207469</v>
      </c>
    </row>
    <row r="209" spans="1:4">
      <c r="A209" s="11" t="s">
        <v>207</v>
      </c>
      <c r="B209" s="11">
        <v>4.0366128129237397</v>
      </c>
      <c r="C209" s="11" t="s">
        <v>181</v>
      </c>
      <c r="D209" s="11">
        <v>4243873.2640154101</v>
      </c>
    </row>
    <row r="210" spans="1:4">
      <c r="A210" s="11" t="s">
        <v>207</v>
      </c>
      <c r="B210" s="11">
        <v>7.5725615786426198E-2</v>
      </c>
      <c r="C210" s="11" t="s">
        <v>167</v>
      </c>
      <c r="D210" s="11">
        <v>86284.320734979105</v>
      </c>
    </row>
    <row r="211" spans="1:4">
      <c r="A211" s="11" t="s">
        <v>207</v>
      </c>
      <c r="B211" s="11">
        <v>0.249064698364071</v>
      </c>
      <c r="C211" s="11" t="s">
        <v>118</v>
      </c>
      <c r="D211" s="11">
        <v>204636.41318953101</v>
      </c>
    </row>
    <row r="212" spans="1:4">
      <c r="A212" s="11" t="s">
        <v>207</v>
      </c>
      <c r="B212" s="11">
        <v>3.79723467802238</v>
      </c>
      <c r="C212" s="11" t="s">
        <v>110</v>
      </c>
      <c r="D212" s="11">
        <v>2849539.30662897</v>
      </c>
    </row>
    <row r="213" spans="1:4">
      <c r="A213" s="11" t="s">
        <v>207</v>
      </c>
      <c r="B213" s="11">
        <v>0.32045373505677099</v>
      </c>
      <c r="C213" s="11" t="s">
        <v>115</v>
      </c>
      <c r="D213" s="11">
        <v>236479.79852802001</v>
      </c>
    </row>
    <row r="214" spans="1:4">
      <c r="A214" s="11" t="s">
        <v>207</v>
      </c>
      <c r="B214" s="11">
        <v>6.91474495169644E-3</v>
      </c>
      <c r="C214" s="11" t="s">
        <v>199</v>
      </c>
      <c r="D214" s="11">
        <v>5828.5694275579799</v>
      </c>
    </row>
    <row r="215" spans="1:4">
      <c r="A215" s="11" t="s">
        <v>207</v>
      </c>
      <c r="B215" s="11">
        <v>4.9619574431411601E-2</v>
      </c>
      <c r="C215" s="11" t="s">
        <v>105</v>
      </c>
      <c r="D215" s="11">
        <v>39689.327981460301</v>
      </c>
    </row>
    <row r="216" spans="1:4">
      <c r="A216" s="11" t="s">
        <v>207</v>
      </c>
      <c r="B216" s="11">
        <v>1.5140343593715699</v>
      </c>
      <c r="C216" s="11" t="s">
        <v>145</v>
      </c>
      <c r="D216" s="11">
        <v>1209445.9212754101</v>
      </c>
    </row>
    <row r="217" spans="1:4">
      <c r="A217" s="11" t="s">
        <v>207</v>
      </c>
      <c r="B217" s="11">
        <v>7.3998403610264898</v>
      </c>
      <c r="C217" s="11" t="s">
        <v>155</v>
      </c>
      <c r="D217" s="11">
        <v>5378956.0148061598</v>
      </c>
    </row>
    <row r="218" spans="1:4">
      <c r="A218" s="11" t="s">
        <v>207</v>
      </c>
      <c r="B218" s="11">
        <v>0.40323904049582399</v>
      </c>
      <c r="C218" s="11" t="s">
        <v>131</v>
      </c>
      <c r="D218" s="11">
        <v>340992.85218604997</v>
      </c>
    </row>
    <row r="219" spans="1:4">
      <c r="A219" s="11" t="s">
        <v>207</v>
      </c>
      <c r="B219" s="11">
        <v>2.3762794484738698</v>
      </c>
      <c r="C219" s="11" t="s">
        <v>148</v>
      </c>
      <c r="D219" s="11">
        <v>1644090.1868515001</v>
      </c>
    </row>
    <row r="220" spans="1:4">
      <c r="A220" s="11" t="s">
        <v>207</v>
      </c>
      <c r="B220" s="11">
        <v>0.50606337140709601</v>
      </c>
      <c r="C220" s="11" t="s">
        <v>153</v>
      </c>
      <c r="D220" s="11">
        <v>661195.81224731205</v>
      </c>
    </row>
    <row r="221" spans="1:4">
      <c r="A221" s="11" t="s">
        <v>207</v>
      </c>
      <c r="B221" s="11">
        <v>3.9201675647029601</v>
      </c>
      <c r="C221" s="11" t="s">
        <v>175</v>
      </c>
      <c r="D221" s="11">
        <v>4693258.41350972</v>
      </c>
    </row>
    <row r="222" spans="1:4">
      <c r="A222" s="11" t="s">
        <v>207</v>
      </c>
      <c r="B222" s="11">
        <v>0.77388384541861499</v>
      </c>
      <c r="C222" s="11" t="s">
        <v>241</v>
      </c>
      <c r="D222" s="11">
        <v>820391.69284114405</v>
      </c>
    </row>
    <row r="223" spans="1:4">
      <c r="A223" s="11" t="s">
        <v>207</v>
      </c>
      <c r="B223" s="11">
        <v>0.182629270408695</v>
      </c>
      <c r="C223" s="11" t="s">
        <v>125</v>
      </c>
      <c r="D223" s="11">
        <v>200093.58497025899</v>
      </c>
    </row>
    <row r="224" spans="1:4">
      <c r="A224" s="11" t="s">
        <v>207</v>
      </c>
      <c r="B224" s="11">
        <v>69.017957729883904</v>
      </c>
      <c r="C224" s="11" t="s">
        <v>173</v>
      </c>
      <c r="D224" s="11">
        <v>52597017.603052698</v>
      </c>
    </row>
    <row r="225" spans="1:4">
      <c r="A225" s="11" t="s">
        <v>207</v>
      </c>
      <c r="B225" s="11">
        <v>7.4658529997898002</v>
      </c>
      <c r="C225" s="11" t="s">
        <v>149</v>
      </c>
      <c r="D225" s="11">
        <v>6288755.6309222803</v>
      </c>
    </row>
    <row r="226" spans="1:4">
      <c r="A226" s="11" t="s">
        <v>207</v>
      </c>
      <c r="B226" s="11">
        <v>2.5386120138207499E-6</v>
      </c>
      <c r="C226" s="11" t="s">
        <v>104</v>
      </c>
      <c r="D226" s="11">
        <v>1.5783057598531001</v>
      </c>
    </row>
    <row r="227" spans="1:4">
      <c r="A227" s="11" t="s">
        <v>207</v>
      </c>
      <c r="B227" s="11">
        <v>3.3128897477515098</v>
      </c>
      <c r="C227" s="11" t="s">
        <v>156</v>
      </c>
      <c r="D227" s="11">
        <v>3396800.03983064</v>
      </c>
    </row>
    <row r="228" spans="1:4">
      <c r="A228" s="11" t="s">
        <v>207</v>
      </c>
      <c r="B228" s="11">
        <v>0.47165843594858098</v>
      </c>
      <c r="C228" s="11" t="s">
        <v>113</v>
      </c>
      <c r="D228" s="11">
        <v>386556.77480672201</v>
      </c>
    </row>
    <row r="229" spans="1:4">
      <c r="A229" s="11" t="s">
        <v>207</v>
      </c>
      <c r="B229" s="11">
        <v>0.28493606648405301</v>
      </c>
      <c r="C229" s="11" t="s">
        <v>114</v>
      </c>
      <c r="D229" s="11">
        <v>184724.364294139</v>
      </c>
    </row>
    <row r="230" spans="1:4">
      <c r="A230" s="11" t="s">
        <v>207</v>
      </c>
      <c r="B230" s="11">
        <v>4.8753679506530601</v>
      </c>
      <c r="C230" s="11" t="s">
        <v>170</v>
      </c>
      <c r="D230" s="11">
        <v>4801177.0822323598</v>
      </c>
    </row>
    <row r="231" spans="1:4">
      <c r="A231" s="11" t="s">
        <v>207</v>
      </c>
      <c r="B231" s="11">
        <v>1.2380125948121899E-2</v>
      </c>
      <c r="C231" s="11" t="s">
        <v>191</v>
      </c>
      <c r="D231" s="11">
        <v>7053.1665338974199</v>
      </c>
    </row>
    <row r="232" spans="1:4">
      <c r="A232" s="11" t="s">
        <v>207</v>
      </c>
      <c r="B232" s="11">
        <v>1.5426797408776001</v>
      </c>
      <c r="C232" s="11" t="s">
        <v>164</v>
      </c>
      <c r="D232" s="11">
        <v>1553899.69942363</v>
      </c>
    </row>
    <row r="233" spans="1:4">
      <c r="A233" s="11" t="s">
        <v>206</v>
      </c>
      <c r="B233" s="11">
        <v>0.79444906332562504</v>
      </c>
      <c r="C233" s="11" t="s">
        <v>124</v>
      </c>
      <c r="D233" s="11">
        <v>368049.64796924399</v>
      </c>
    </row>
    <row r="234" spans="1:4">
      <c r="A234" s="11" t="s">
        <v>206</v>
      </c>
      <c r="B234" s="11">
        <v>25.338759376615499</v>
      </c>
      <c r="C234" s="11" t="s">
        <v>161</v>
      </c>
      <c r="D234" s="11">
        <v>11902051.0303562</v>
      </c>
    </row>
    <row r="235" spans="1:4">
      <c r="A235" s="11" t="s">
        <v>206</v>
      </c>
      <c r="B235" s="11">
        <v>2.02437919208703</v>
      </c>
      <c r="C235" s="11" t="s">
        <v>182</v>
      </c>
      <c r="D235" s="11">
        <v>1037943.18412885</v>
      </c>
    </row>
    <row r="236" spans="1:4">
      <c r="A236" s="11" t="s">
        <v>206</v>
      </c>
      <c r="B236" s="11">
        <v>0.41328217311398402</v>
      </c>
      <c r="C236" s="11" t="s">
        <v>168</v>
      </c>
      <c r="D236" s="11">
        <v>241737.362632284</v>
      </c>
    </row>
    <row r="237" spans="1:4">
      <c r="A237" s="11" t="s">
        <v>206</v>
      </c>
      <c r="B237" s="11">
        <v>0.35378796391582601</v>
      </c>
      <c r="C237" s="11" t="s">
        <v>176</v>
      </c>
      <c r="D237" s="11">
        <v>237387.583177269</v>
      </c>
    </row>
    <row r="238" spans="1:4">
      <c r="A238" s="11" t="s">
        <v>206</v>
      </c>
      <c r="B238" s="11">
        <v>0.73734407890546505</v>
      </c>
      <c r="C238" s="11" t="s">
        <v>154</v>
      </c>
      <c r="D238" s="11">
        <v>339437.5346744</v>
      </c>
    </row>
    <row r="239" spans="1:4">
      <c r="A239" s="11" t="s">
        <v>206</v>
      </c>
      <c r="B239" s="11">
        <v>3.2538113747192301</v>
      </c>
      <c r="C239" s="11" t="s">
        <v>150</v>
      </c>
      <c r="D239" s="11">
        <v>1327884.4147854401</v>
      </c>
    </row>
    <row r="240" spans="1:4">
      <c r="A240" s="11" t="s">
        <v>206</v>
      </c>
      <c r="B240" s="11">
        <v>11.3734042512689</v>
      </c>
      <c r="C240" s="11" t="s">
        <v>157</v>
      </c>
      <c r="D240" s="11">
        <v>5579317.4789804602</v>
      </c>
    </row>
    <row r="241" spans="1:4">
      <c r="A241" s="11" t="s">
        <v>206</v>
      </c>
      <c r="B241" s="11">
        <v>3.1866891352706799</v>
      </c>
      <c r="C241" s="11" t="s">
        <v>146</v>
      </c>
      <c r="D241" s="11">
        <v>1624123.2709888499</v>
      </c>
    </row>
    <row r="242" spans="1:4">
      <c r="A242" s="11" t="s">
        <v>206</v>
      </c>
      <c r="B242" s="11">
        <v>1.42706563277392</v>
      </c>
      <c r="C242" s="11" t="s">
        <v>139</v>
      </c>
      <c r="D242" s="11">
        <v>767586.181213381</v>
      </c>
    </row>
    <row r="243" spans="1:4">
      <c r="A243" s="11" t="s">
        <v>206</v>
      </c>
      <c r="B243" s="11">
        <v>0.89246337233607698</v>
      </c>
      <c r="C243" s="11" t="s">
        <v>108</v>
      </c>
      <c r="D243" s="11">
        <v>422779.589971115</v>
      </c>
    </row>
    <row r="244" spans="1:4">
      <c r="A244" s="11" t="s">
        <v>206</v>
      </c>
      <c r="B244" s="11">
        <v>17.765942694862002</v>
      </c>
      <c r="C244" s="11" t="s">
        <v>171</v>
      </c>
      <c r="D244" s="11">
        <v>8629674.4154868405</v>
      </c>
    </row>
    <row r="245" spans="1:4">
      <c r="A245" s="11" t="s">
        <v>206</v>
      </c>
      <c r="B245" s="11">
        <v>13.6002436418899</v>
      </c>
      <c r="C245" s="11" t="s">
        <v>178</v>
      </c>
      <c r="D245" s="11">
        <v>4156976.7358255498</v>
      </c>
    </row>
    <row r="246" spans="1:4">
      <c r="A246" s="11" t="s">
        <v>206</v>
      </c>
      <c r="B246" s="11">
        <v>1.77031274170494</v>
      </c>
      <c r="C246" s="11" t="s">
        <v>166</v>
      </c>
      <c r="D246" s="11">
        <v>955033.05916582397</v>
      </c>
    </row>
    <row r="247" spans="1:4">
      <c r="A247" s="11" t="s">
        <v>206</v>
      </c>
      <c r="B247" s="11">
        <v>0.72361841908419999</v>
      </c>
      <c r="C247" s="11" t="s">
        <v>197</v>
      </c>
      <c r="D247" s="11">
        <v>337192.39655559201</v>
      </c>
    </row>
    <row r="248" spans="1:4">
      <c r="A248" s="11" t="s">
        <v>206</v>
      </c>
      <c r="B248" s="11">
        <v>32.4273099158777</v>
      </c>
      <c r="C248" s="11" t="s">
        <v>174</v>
      </c>
      <c r="D248" s="11">
        <v>15874443.272117101</v>
      </c>
    </row>
    <row r="249" spans="1:4">
      <c r="A249" s="11" t="s">
        <v>206</v>
      </c>
      <c r="B249" s="11">
        <v>187.549137340811</v>
      </c>
      <c r="C249" s="11" t="s">
        <v>177</v>
      </c>
      <c r="D249" s="11">
        <v>93983648.586223796</v>
      </c>
    </row>
    <row r="250" spans="1:4">
      <c r="A250" s="11" t="s">
        <v>206</v>
      </c>
      <c r="B250" s="11">
        <v>2.0678647824767999</v>
      </c>
      <c r="C250" s="11" t="s">
        <v>141</v>
      </c>
      <c r="D250" s="11">
        <v>1315555.6030237</v>
      </c>
    </row>
    <row r="251" spans="1:4">
      <c r="A251" s="11" t="s">
        <v>206</v>
      </c>
      <c r="B251" s="11">
        <v>9.2617329507195506E-2</v>
      </c>
      <c r="C251" s="11" t="s">
        <v>165</v>
      </c>
      <c r="D251" s="11">
        <v>64241.399341598903</v>
      </c>
    </row>
    <row r="252" spans="1:4">
      <c r="A252" s="11" t="s">
        <v>206</v>
      </c>
      <c r="B252" s="11">
        <v>20.215162620355802</v>
      </c>
      <c r="C252" s="11" t="s">
        <v>180</v>
      </c>
      <c r="D252" s="11">
        <v>12271541.069627101</v>
      </c>
    </row>
    <row r="253" spans="1:4">
      <c r="A253" s="11" t="s">
        <v>206</v>
      </c>
      <c r="B253" s="11">
        <v>0.67538002123820495</v>
      </c>
      <c r="C253" s="11" t="s">
        <v>133</v>
      </c>
      <c r="D253" s="11">
        <v>291737.69674129901</v>
      </c>
    </row>
    <row r="254" spans="1:4">
      <c r="A254" s="11" t="s">
        <v>206</v>
      </c>
      <c r="B254" s="11">
        <v>84.501782851258696</v>
      </c>
      <c r="C254" s="11" t="s">
        <v>172</v>
      </c>
      <c r="D254" s="11">
        <v>42395687.990505002</v>
      </c>
    </row>
    <row r="255" spans="1:4">
      <c r="A255" s="11" t="s">
        <v>206</v>
      </c>
      <c r="B255" s="11">
        <v>0.75055979660665495</v>
      </c>
      <c r="C255" s="11" t="s">
        <v>130</v>
      </c>
      <c r="D255" s="11">
        <v>382328.51294752402</v>
      </c>
    </row>
    <row r="256" spans="1:4">
      <c r="A256" s="11" t="s">
        <v>206</v>
      </c>
      <c r="B256" s="11">
        <v>0.27734219214056999</v>
      </c>
      <c r="C256" s="11" t="s">
        <v>112</v>
      </c>
      <c r="D256" s="11">
        <v>104359.932835359</v>
      </c>
    </row>
    <row r="257" spans="1:4">
      <c r="A257" s="11" t="s">
        <v>206</v>
      </c>
      <c r="B257" s="11">
        <v>3.1174384301881301E-2</v>
      </c>
      <c r="C257" s="11" t="s">
        <v>188</v>
      </c>
      <c r="D257" s="11">
        <v>15353.7747225966</v>
      </c>
    </row>
    <row r="258" spans="1:4">
      <c r="A258" s="11" t="s">
        <v>206</v>
      </c>
      <c r="B258" s="11">
        <v>4.7115207711589099E-2</v>
      </c>
      <c r="C258" s="11" t="s">
        <v>120</v>
      </c>
      <c r="D258" s="11">
        <v>18311.161622234798</v>
      </c>
    </row>
    <row r="259" spans="1:4">
      <c r="A259" s="11" t="s">
        <v>206</v>
      </c>
      <c r="B259" s="11">
        <v>5.6614453316962597E-2</v>
      </c>
      <c r="C259" s="11" t="s">
        <v>106</v>
      </c>
      <c r="D259" s="11">
        <v>18588.884896739899</v>
      </c>
    </row>
    <row r="260" spans="1:4">
      <c r="A260" s="11" t="s">
        <v>206</v>
      </c>
      <c r="B260" s="11">
        <v>1.04637225860495</v>
      </c>
      <c r="C260" s="11" t="s">
        <v>163</v>
      </c>
      <c r="D260" s="11">
        <v>405742.14828905498</v>
      </c>
    </row>
    <row r="261" spans="1:4">
      <c r="A261" s="11" t="s">
        <v>206</v>
      </c>
      <c r="B261" s="11">
        <v>29.220321764999401</v>
      </c>
      <c r="C261" s="11" t="s">
        <v>162</v>
      </c>
      <c r="D261" s="11">
        <v>14993877.412890701</v>
      </c>
    </row>
    <row r="262" spans="1:4">
      <c r="A262" s="11" t="s">
        <v>206</v>
      </c>
      <c r="B262" s="11">
        <v>0.51251986033220098</v>
      </c>
      <c r="C262" s="11" t="s">
        <v>132</v>
      </c>
      <c r="D262" s="11">
        <v>166867.56112543101</v>
      </c>
    </row>
    <row r="263" spans="1:4">
      <c r="A263" s="11" t="s">
        <v>206</v>
      </c>
      <c r="B263" s="11">
        <v>0.76412577673295701</v>
      </c>
      <c r="C263" s="11" t="s">
        <v>119</v>
      </c>
      <c r="D263" s="11">
        <v>263959.645430542</v>
      </c>
    </row>
    <row r="264" spans="1:4">
      <c r="A264" s="11" t="s">
        <v>206</v>
      </c>
      <c r="B264" s="11">
        <v>1.45366515868829</v>
      </c>
      <c r="C264" s="11" t="s">
        <v>129</v>
      </c>
      <c r="D264" s="11">
        <v>603067.15198834206</v>
      </c>
    </row>
    <row r="265" spans="1:4">
      <c r="A265" s="11" t="s">
        <v>206</v>
      </c>
      <c r="B265" s="11">
        <v>1.9122068604629101</v>
      </c>
      <c r="C265" s="11" t="s">
        <v>143</v>
      </c>
      <c r="D265" s="11">
        <v>951247.573830629</v>
      </c>
    </row>
    <row r="266" spans="1:4">
      <c r="A266" s="11" t="s">
        <v>206</v>
      </c>
      <c r="B266" s="11">
        <v>1.9673183010904701E-2</v>
      </c>
      <c r="C266" s="11" t="s">
        <v>107</v>
      </c>
      <c r="D266" s="11">
        <v>12919.0520482386</v>
      </c>
    </row>
    <row r="267" spans="1:4">
      <c r="A267" s="11" t="s">
        <v>206</v>
      </c>
      <c r="B267" s="11">
        <v>3.1948258276153101E-2</v>
      </c>
      <c r="C267" s="11" t="s">
        <v>109</v>
      </c>
      <c r="D267" s="11">
        <v>10489.9448983779</v>
      </c>
    </row>
    <row r="268" spans="1:4">
      <c r="A268" s="11" t="s">
        <v>206</v>
      </c>
      <c r="B268" s="11">
        <v>3.8184638525329002</v>
      </c>
      <c r="C268" s="11" t="s">
        <v>158</v>
      </c>
      <c r="D268" s="11">
        <v>2329394.8329704702</v>
      </c>
    </row>
    <row r="269" spans="1:4">
      <c r="A269" s="11" t="s">
        <v>206</v>
      </c>
      <c r="B269" s="11">
        <v>16.037758185066998</v>
      </c>
      <c r="C269" s="11" t="s">
        <v>195</v>
      </c>
      <c r="D269" s="11">
        <v>7722035.2921152599</v>
      </c>
    </row>
    <row r="270" spans="1:4">
      <c r="A270" s="11" t="s">
        <v>206</v>
      </c>
      <c r="B270" s="11">
        <v>2.1866441246672599</v>
      </c>
      <c r="C270" s="11" t="s">
        <v>198</v>
      </c>
      <c r="D270" s="11">
        <v>538474.80937425594</v>
      </c>
    </row>
    <row r="271" spans="1:4">
      <c r="A271" s="11" t="s">
        <v>206</v>
      </c>
      <c r="B271" s="11">
        <v>3.18682752960216</v>
      </c>
      <c r="C271" s="11" t="s">
        <v>116</v>
      </c>
      <c r="D271" s="11">
        <v>885744.16850017302</v>
      </c>
    </row>
    <row r="272" spans="1:4">
      <c r="A272" s="11" t="s">
        <v>206</v>
      </c>
      <c r="B272" s="11">
        <v>0.114032468289953</v>
      </c>
      <c r="C272" s="11" t="s">
        <v>185</v>
      </c>
      <c r="D272" s="11">
        <v>55491.2949520861</v>
      </c>
    </row>
    <row r="273" spans="1:4">
      <c r="A273" s="11" t="s">
        <v>206</v>
      </c>
      <c r="B273" s="11">
        <v>3.3662207760374798</v>
      </c>
      <c r="C273" s="11" t="s">
        <v>138</v>
      </c>
      <c r="D273" s="11">
        <v>1438443.9773903</v>
      </c>
    </row>
    <row r="274" spans="1:4">
      <c r="A274" s="11" t="s">
        <v>206</v>
      </c>
      <c r="B274" s="11">
        <v>0.142029102565114</v>
      </c>
      <c r="C274" s="11" t="s">
        <v>190</v>
      </c>
      <c r="D274" s="11">
        <v>93268.149205253794</v>
      </c>
    </row>
    <row r="275" spans="1:4">
      <c r="A275" s="11" t="s">
        <v>206</v>
      </c>
      <c r="B275" s="11">
        <v>3.0102036393681102</v>
      </c>
      <c r="C275" s="11" t="s">
        <v>194</v>
      </c>
      <c r="D275" s="11">
        <v>1625508.2894510401</v>
      </c>
    </row>
    <row r="276" spans="1:4">
      <c r="A276" s="11" t="s">
        <v>206</v>
      </c>
      <c r="B276" s="11">
        <v>4.9024370118231797E-2</v>
      </c>
      <c r="C276" s="11" t="s">
        <v>189</v>
      </c>
      <c r="D276" s="11">
        <v>34004.372129850701</v>
      </c>
    </row>
    <row r="277" spans="1:4">
      <c r="A277" s="11" t="s">
        <v>206</v>
      </c>
      <c r="B277" s="11">
        <v>7.1815137157558198</v>
      </c>
      <c r="C277" s="11" t="s">
        <v>128</v>
      </c>
      <c r="D277" s="11">
        <v>2908738.1704290402</v>
      </c>
    </row>
    <row r="278" spans="1:4">
      <c r="A278" s="11" t="s">
        <v>206</v>
      </c>
      <c r="B278" s="11">
        <v>23.9548171599697</v>
      </c>
      <c r="C278" s="11" t="s">
        <v>152</v>
      </c>
      <c r="D278" s="11">
        <v>11980990.356879501</v>
      </c>
    </row>
    <row r="279" spans="1:4">
      <c r="A279" s="11" t="s">
        <v>206</v>
      </c>
      <c r="B279" s="11">
        <v>2.6535607451715002</v>
      </c>
      <c r="C279" s="11" t="s">
        <v>144</v>
      </c>
      <c r="D279" s="11">
        <v>1120302.73089957</v>
      </c>
    </row>
    <row r="280" spans="1:4">
      <c r="A280" s="11" t="s">
        <v>206</v>
      </c>
      <c r="B280" s="11">
        <v>4.2723712984516604</v>
      </c>
      <c r="C280" s="11" t="s">
        <v>135</v>
      </c>
      <c r="D280" s="11">
        <v>2168810.17608986</v>
      </c>
    </row>
    <row r="281" spans="1:4">
      <c r="A281" s="11" t="s">
        <v>206</v>
      </c>
      <c r="B281" s="11">
        <v>1.71806139017571</v>
      </c>
      <c r="C281" s="11" t="s">
        <v>179</v>
      </c>
      <c r="D281" s="11">
        <v>931779.078337393</v>
      </c>
    </row>
    <row r="282" spans="1:4">
      <c r="A282" s="11" t="s">
        <v>206</v>
      </c>
      <c r="B282" s="11">
        <v>2.4348824816524801</v>
      </c>
      <c r="C282" s="11" t="s">
        <v>134</v>
      </c>
      <c r="D282" s="11">
        <v>1317743.16493642</v>
      </c>
    </row>
    <row r="283" spans="1:4">
      <c r="A283" s="11" t="s">
        <v>206</v>
      </c>
      <c r="B283" s="11">
        <v>1.26764281995262</v>
      </c>
      <c r="C283" s="11" t="s">
        <v>117</v>
      </c>
      <c r="D283" s="11">
        <v>610020.55414389202</v>
      </c>
    </row>
    <row r="284" spans="1:4">
      <c r="A284" s="11" t="s">
        <v>206</v>
      </c>
      <c r="B284" s="11">
        <v>3.4091476649927399</v>
      </c>
      <c r="C284" s="11" t="s">
        <v>122</v>
      </c>
      <c r="D284" s="11">
        <v>1490545.50665748</v>
      </c>
    </row>
    <row r="285" spans="1:4">
      <c r="A285" s="11" t="s">
        <v>206</v>
      </c>
      <c r="B285" s="11">
        <v>6.9647195398304398E-2</v>
      </c>
      <c r="C285" s="11" t="s">
        <v>151</v>
      </c>
      <c r="D285" s="11">
        <v>45736.154737431003</v>
      </c>
    </row>
    <row r="286" spans="1:4">
      <c r="A286" s="11" t="s">
        <v>206</v>
      </c>
      <c r="B286" s="11">
        <v>0.200297926363698</v>
      </c>
      <c r="C286" s="11" t="s">
        <v>123</v>
      </c>
      <c r="D286" s="11">
        <v>61655.773394975498</v>
      </c>
    </row>
    <row r="287" spans="1:4">
      <c r="A287" s="11" t="s">
        <v>206</v>
      </c>
      <c r="B287" s="11">
        <v>1.7808461506805799</v>
      </c>
      <c r="C287" s="11" t="s">
        <v>147</v>
      </c>
      <c r="D287" s="11">
        <v>877241.10191815405</v>
      </c>
    </row>
    <row r="288" spans="1:4">
      <c r="A288" s="11" t="s">
        <v>206</v>
      </c>
      <c r="B288" s="11">
        <v>7.5968542364612697</v>
      </c>
      <c r="C288" s="11" t="s">
        <v>183</v>
      </c>
      <c r="D288" s="11">
        <v>4377637.4812058797</v>
      </c>
    </row>
    <row r="289" spans="1:4">
      <c r="A289" s="11" t="s">
        <v>206</v>
      </c>
      <c r="B289" s="11">
        <v>8.1243035031655503E-2</v>
      </c>
      <c r="C289" s="11" t="s">
        <v>159</v>
      </c>
      <c r="D289" s="11">
        <v>26675.474872293202</v>
      </c>
    </row>
    <row r="290" spans="1:4">
      <c r="A290" s="11" t="s">
        <v>206</v>
      </c>
      <c r="B290" s="11">
        <v>4.2187848154345797</v>
      </c>
      <c r="C290" s="11" t="s">
        <v>181</v>
      </c>
      <c r="D290" s="11">
        <v>2718224.2572292499</v>
      </c>
    </row>
    <row r="291" spans="1:4">
      <c r="A291" s="11" t="s">
        <v>206</v>
      </c>
      <c r="B291" s="11">
        <v>2.8076256757882698E-2</v>
      </c>
      <c r="C291" s="11" t="s">
        <v>121</v>
      </c>
      <c r="D291" s="11">
        <v>9742.3543735563399</v>
      </c>
    </row>
    <row r="292" spans="1:4">
      <c r="A292" s="11" t="s">
        <v>206</v>
      </c>
      <c r="B292" s="11">
        <v>0.58532075449657095</v>
      </c>
      <c r="C292" s="11" t="s">
        <v>118</v>
      </c>
      <c r="D292" s="11">
        <v>245194.04142592801</v>
      </c>
    </row>
    <row r="293" spans="1:4">
      <c r="A293" s="11" t="s">
        <v>206</v>
      </c>
      <c r="B293" s="11">
        <v>5.4776409987871197</v>
      </c>
      <c r="C293" s="11" t="s">
        <v>110</v>
      </c>
      <c r="D293" s="11">
        <v>2550938.3285145401</v>
      </c>
    </row>
    <row r="294" spans="1:4">
      <c r="A294" s="11" t="s">
        <v>206</v>
      </c>
      <c r="B294" s="11">
        <v>6.2780299088466607E-2</v>
      </c>
      <c r="C294" s="11" t="s">
        <v>145</v>
      </c>
      <c r="D294" s="11">
        <v>37216.325739196698</v>
      </c>
    </row>
    <row r="295" spans="1:4">
      <c r="A295" s="11" t="s">
        <v>206</v>
      </c>
      <c r="B295" s="11">
        <v>10.117058354567099</v>
      </c>
      <c r="C295" s="11" t="s">
        <v>155</v>
      </c>
      <c r="D295" s="11">
        <v>3050265.9646686199</v>
      </c>
    </row>
    <row r="296" spans="1:4">
      <c r="A296" s="11" t="s">
        <v>206</v>
      </c>
      <c r="B296" s="11">
        <v>0.244737013592744</v>
      </c>
      <c r="C296" s="11" t="s">
        <v>131</v>
      </c>
      <c r="D296" s="11">
        <v>120536.04448435899</v>
      </c>
    </row>
    <row r="297" spans="1:4">
      <c r="A297" s="11" t="s">
        <v>206</v>
      </c>
      <c r="B297" s="11">
        <v>0.45087878168176998</v>
      </c>
      <c r="C297" s="11" t="s">
        <v>148</v>
      </c>
      <c r="D297" s="11">
        <v>282041.05869734002</v>
      </c>
    </row>
    <row r="298" spans="1:4">
      <c r="A298" s="11" t="s">
        <v>206</v>
      </c>
      <c r="B298" s="11">
        <v>0.91804710871926098</v>
      </c>
      <c r="C298" s="11" t="s">
        <v>153</v>
      </c>
      <c r="D298" s="11">
        <v>510763.965550953</v>
      </c>
    </row>
    <row r="299" spans="1:4">
      <c r="A299" s="11" t="s">
        <v>206</v>
      </c>
      <c r="B299" s="11">
        <v>5.5383252213191003</v>
      </c>
      <c r="C299" s="11" t="s">
        <v>175</v>
      </c>
      <c r="D299" s="11">
        <v>3633282.6545643201</v>
      </c>
    </row>
    <row r="300" spans="1:4">
      <c r="A300" s="11" t="s">
        <v>206</v>
      </c>
      <c r="B300" s="11">
        <v>0.10272004114380399</v>
      </c>
      <c r="C300" s="11" t="s">
        <v>241</v>
      </c>
      <c r="D300" s="11">
        <v>112536.817925803</v>
      </c>
    </row>
    <row r="301" spans="1:4">
      <c r="A301" s="11" t="s">
        <v>206</v>
      </c>
      <c r="B301" s="11">
        <v>0.156219987926181</v>
      </c>
      <c r="C301" s="11" t="s">
        <v>125</v>
      </c>
      <c r="D301" s="11">
        <v>72091.624487664594</v>
      </c>
    </row>
    <row r="302" spans="1:4">
      <c r="A302" s="11" t="s">
        <v>206</v>
      </c>
      <c r="B302" s="11">
        <v>106.66990495606601</v>
      </c>
      <c r="C302" s="11" t="s">
        <v>173</v>
      </c>
      <c r="D302" s="11">
        <v>51837541.114006899</v>
      </c>
    </row>
    <row r="303" spans="1:4">
      <c r="A303" s="11" t="s">
        <v>206</v>
      </c>
      <c r="B303" s="11">
        <v>4.3273116018083702</v>
      </c>
      <c r="C303" s="11" t="s">
        <v>149</v>
      </c>
      <c r="D303" s="11">
        <v>2248182.7833783799</v>
      </c>
    </row>
    <row r="304" spans="1:4">
      <c r="A304" s="11" t="s">
        <v>206</v>
      </c>
      <c r="B304" s="11">
        <v>1.8022570998448399E-7</v>
      </c>
      <c r="C304" s="11" t="s">
        <v>104</v>
      </c>
      <c r="D304" s="11">
        <v>0.12507527260746201</v>
      </c>
    </row>
    <row r="305" spans="1:4">
      <c r="A305" s="11" t="s">
        <v>206</v>
      </c>
      <c r="B305" s="11">
        <v>0.78965180484114805</v>
      </c>
      <c r="C305" s="11" t="s">
        <v>156</v>
      </c>
      <c r="D305" s="11">
        <v>568875.63280001096</v>
      </c>
    </row>
    <row r="306" spans="1:4">
      <c r="A306" s="11" t="s">
        <v>206</v>
      </c>
      <c r="B306" s="11">
        <v>0.118205309392823</v>
      </c>
      <c r="C306" s="11" t="s">
        <v>113</v>
      </c>
      <c r="D306" s="11">
        <v>58217.595377584403</v>
      </c>
    </row>
    <row r="307" spans="1:4">
      <c r="A307" s="11" t="s">
        <v>206</v>
      </c>
      <c r="B307" s="11">
        <v>0.38288057876985299</v>
      </c>
      <c r="C307" s="11" t="s">
        <v>114</v>
      </c>
      <c r="D307" s="11">
        <v>150541.83872020201</v>
      </c>
    </row>
    <row r="308" spans="1:4">
      <c r="A308" s="11" t="s">
        <v>206</v>
      </c>
      <c r="B308" s="11">
        <v>2.1534181172042399</v>
      </c>
      <c r="C308" s="11" t="s">
        <v>170</v>
      </c>
      <c r="D308" s="11">
        <v>1243094.2559003499</v>
      </c>
    </row>
    <row r="309" spans="1:4">
      <c r="A309" s="11" t="s">
        <v>206</v>
      </c>
      <c r="B309" s="11">
        <v>0.70744859238394597</v>
      </c>
      <c r="C309" s="11" t="s">
        <v>164</v>
      </c>
      <c r="D309" s="11">
        <v>498806.77346769802</v>
      </c>
    </row>
    <row r="310" spans="1:4">
      <c r="A310" s="11" t="s">
        <v>4</v>
      </c>
      <c r="B310" s="11">
        <v>13.6324958225957</v>
      </c>
      <c r="C310" s="11" t="s">
        <v>124</v>
      </c>
      <c r="D310" s="11">
        <v>264904.39603463101</v>
      </c>
    </row>
    <row r="311" spans="1:4">
      <c r="A311" s="11" t="s">
        <v>4</v>
      </c>
      <c r="B311" s="11">
        <v>41.368222815301003</v>
      </c>
      <c r="C311" s="11" t="s">
        <v>161</v>
      </c>
      <c r="D311" s="11">
        <v>971473.55953800702</v>
      </c>
    </row>
    <row r="312" spans="1:4">
      <c r="A312" s="11" t="s">
        <v>4</v>
      </c>
      <c r="B312" s="11">
        <v>36.970470180027398</v>
      </c>
      <c r="C312" s="11" t="s">
        <v>182</v>
      </c>
      <c r="D312" s="11">
        <v>1029949.40860016</v>
      </c>
    </row>
    <row r="313" spans="1:4">
      <c r="A313" s="11" t="s">
        <v>4</v>
      </c>
      <c r="B313" s="11">
        <v>7.3843488180556403</v>
      </c>
      <c r="C313" s="11" t="s">
        <v>168</v>
      </c>
      <c r="D313" s="11">
        <v>252697.625710892</v>
      </c>
    </row>
    <row r="314" spans="1:4">
      <c r="A314" s="11" t="s">
        <v>4</v>
      </c>
      <c r="B314" s="11">
        <v>14.598621180172101</v>
      </c>
      <c r="C314" s="11" t="s">
        <v>176</v>
      </c>
      <c r="D314" s="11">
        <v>526960.674943213</v>
      </c>
    </row>
    <row r="315" spans="1:4">
      <c r="A315" s="11" t="s">
        <v>4</v>
      </c>
      <c r="B315" s="11">
        <v>4.8154672967832504</v>
      </c>
      <c r="C315" s="11" t="s">
        <v>154</v>
      </c>
      <c r="D315" s="11">
        <v>190847.53185473301</v>
      </c>
    </row>
    <row r="316" spans="1:4">
      <c r="A316" s="11" t="s">
        <v>4</v>
      </c>
      <c r="B316" s="11">
        <v>0.58562867135599095</v>
      </c>
      <c r="C316" s="11" t="s">
        <v>126</v>
      </c>
      <c r="D316" s="11">
        <v>22404.4836902651</v>
      </c>
    </row>
    <row r="317" spans="1:4">
      <c r="A317" s="11" t="s">
        <v>4</v>
      </c>
      <c r="B317" s="11">
        <v>35.671562309255201</v>
      </c>
      <c r="C317" s="11" t="s">
        <v>150</v>
      </c>
      <c r="D317" s="11">
        <v>813623.309529569</v>
      </c>
    </row>
    <row r="318" spans="1:4">
      <c r="A318" s="11" t="s">
        <v>4</v>
      </c>
      <c r="B318" s="11">
        <v>37.956285306030097</v>
      </c>
      <c r="C318" s="11" t="s">
        <v>157</v>
      </c>
      <c r="D318" s="11">
        <v>1247342.55613042</v>
      </c>
    </row>
    <row r="319" spans="1:4">
      <c r="A319" s="11" t="s">
        <v>4</v>
      </c>
      <c r="B319" s="11">
        <v>24.4634007136058</v>
      </c>
      <c r="C319" s="11" t="s">
        <v>146</v>
      </c>
      <c r="D319" s="11">
        <v>751342.87515905499</v>
      </c>
    </row>
    <row r="320" spans="1:4">
      <c r="A320" s="11" t="s">
        <v>4</v>
      </c>
      <c r="B320" s="11">
        <v>33.286097820267699</v>
      </c>
      <c r="C320" s="11" t="s">
        <v>139</v>
      </c>
      <c r="D320" s="11">
        <v>641817.03453745204</v>
      </c>
    </row>
    <row r="321" spans="1:4">
      <c r="A321" s="11" t="s">
        <v>4</v>
      </c>
      <c r="B321" s="11">
        <v>7.2607900635325304</v>
      </c>
      <c r="C321" s="11" t="s">
        <v>108</v>
      </c>
      <c r="D321" s="11">
        <v>225878.541404886</v>
      </c>
    </row>
    <row r="322" spans="1:4">
      <c r="A322" s="11" t="s">
        <v>4</v>
      </c>
      <c r="B322" s="11">
        <v>155.16571038244501</v>
      </c>
      <c r="C322" s="11" t="s">
        <v>171</v>
      </c>
      <c r="D322" s="11">
        <v>3863191.7994010099</v>
      </c>
    </row>
    <row r="323" spans="1:4">
      <c r="A323" s="11" t="s">
        <v>4</v>
      </c>
      <c r="B323" s="11">
        <v>51.764993680444299</v>
      </c>
      <c r="C323" s="11" t="s">
        <v>178</v>
      </c>
      <c r="D323" s="11">
        <v>1057194.95961412</v>
      </c>
    </row>
    <row r="324" spans="1:4">
      <c r="A324" s="11" t="s">
        <v>4</v>
      </c>
      <c r="B324" s="11">
        <v>14.1779216641093</v>
      </c>
      <c r="C324" s="11" t="s">
        <v>166</v>
      </c>
      <c r="D324" s="11">
        <v>296039.08143383497</v>
      </c>
    </row>
    <row r="325" spans="1:4">
      <c r="A325" s="11" t="s">
        <v>4</v>
      </c>
      <c r="B325" s="11">
        <v>2.0859872059783799</v>
      </c>
      <c r="C325" s="11" t="s">
        <v>192</v>
      </c>
      <c r="D325" s="11">
        <v>39901.962301667103</v>
      </c>
    </row>
    <row r="326" spans="1:4">
      <c r="A326" s="11" t="s">
        <v>4</v>
      </c>
      <c r="B326" s="11">
        <v>127.845638825135</v>
      </c>
      <c r="C326" s="11" t="s">
        <v>174</v>
      </c>
      <c r="D326" s="11">
        <v>3522416.59429044</v>
      </c>
    </row>
    <row r="327" spans="1:4">
      <c r="A327" s="11" t="s">
        <v>4</v>
      </c>
      <c r="B327" s="11">
        <v>533.56436919463897</v>
      </c>
      <c r="C327" s="11" t="s">
        <v>177</v>
      </c>
      <c r="D327" s="11">
        <v>14038623.7161447</v>
      </c>
    </row>
    <row r="328" spans="1:4">
      <c r="A328" s="11" t="s">
        <v>4</v>
      </c>
      <c r="B328" s="11">
        <v>7.10667549438815</v>
      </c>
      <c r="C328" s="11" t="s">
        <v>141</v>
      </c>
      <c r="D328" s="11">
        <v>163251.748684719</v>
      </c>
    </row>
    <row r="329" spans="1:4">
      <c r="A329" s="11" t="s">
        <v>4</v>
      </c>
      <c r="B329" s="11">
        <v>10.7242129054326</v>
      </c>
      <c r="C329" s="11" t="s">
        <v>165</v>
      </c>
      <c r="D329" s="11">
        <v>304924.56160531403</v>
      </c>
    </row>
    <row r="330" spans="1:4">
      <c r="A330" s="11" t="s">
        <v>4</v>
      </c>
      <c r="B330" s="11">
        <v>129.326349210247</v>
      </c>
      <c r="C330" s="11" t="s">
        <v>180</v>
      </c>
      <c r="D330" s="11">
        <v>4681582.3665031698</v>
      </c>
    </row>
    <row r="331" spans="1:4">
      <c r="A331" s="11" t="s">
        <v>4</v>
      </c>
      <c r="B331" s="11">
        <v>0.82010810107430399</v>
      </c>
      <c r="C331" s="11" t="s">
        <v>133</v>
      </c>
      <c r="D331" s="11">
        <v>23531.248733385899</v>
      </c>
    </row>
    <row r="332" spans="1:4">
      <c r="A332" s="11" t="s">
        <v>4</v>
      </c>
      <c r="B332" s="11">
        <v>125.704030722818</v>
      </c>
      <c r="C332" s="11" t="s">
        <v>172</v>
      </c>
      <c r="D332" s="11">
        <v>3615524.6181205702</v>
      </c>
    </row>
    <row r="333" spans="1:4">
      <c r="A333" s="11" t="s">
        <v>4</v>
      </c>
      <c r="B333" s="11">
        <v>2.74511384743478</v>
      </c>
      <c r="C333" s="11" t="s">
        <v>130</v>
      </c>
      <c r="D333" s="11">
        <v>59073.880011213303</v>
      </c>
    </row>
    <row r="334" spans="1:4">
      <c r="A334" s="11" t="s">
        <v>4</v>
      </c>
      <c r="B334" s="11">
        <v>0.630198156364841</v>
      </c>
      <c r="C334" s="11" t="s">
        <v>112</v>
      </c>
      <c r="D334" s="11">
        <v>12054.792572927499</v>
      </c>
    </row>
    <row r="335" spans="1:4">
      <c r="A335" s="11" t="s">
        <v>4</v>
      </c>
      <c r="B335" s="11">
        <v>0.44197642285009497</v>
      </c>
      <c r="C335" s="11" t="s">
        <v>188</v>
      </c>
      <c r="D335" s="11">
        <v>12681.5685965715</v>
      </c>
    </row>
    <row r="336" spans="1:4">
      <c r="A336" s="11" t="s">
        <v>4</v>
      </c>
      <c r="B336" s="11">
        <v>0.63596079083234003</v>
      </c>
      <c r="C336" s="11" t="s">
        <v>120</v>
      </c>
      <c r="D336" s="11">
        <v>20681.256506489401</v>
      </c>
    </row>
    <row r="337" spans="1:4">
      <c r="A337" s="11" t="s">
        <v>4</v>
      </c>
      <c r="B337" s="11">
        <v>0.49484562255163</v>
      </c>
      <c r="C337" s="11" t="s">
        <v>106</v>
      </c>
      <c r="D337" s="11">
        <v>16460.542753460799</v>
      </c>
    </row>
    <row r="338" spans="1:4">
      <c r="A338" s="11" t="s">
        <v>4</v>
      </c>
      <c r="B338" s="11">
        <v>56.5357436153772</v>
      </c>
      <c r="C338" s="11" t="s">
        <v>163</v>
      </c>
      <c r="D338" s="11">
        <v>1492116.1694633099</v>
      </c>
    </row>
    <row r="339" spans="1:4">
      <c r="A339" s="11" t="s">
        <v>4</v>
      </c>
      <c r="B339" s="11">
        <v>233.06310805608101</v>
      </c>
      <c r="C339" s="11" t="s">
        <v>162</v>
      </c>
      <c r="D339" s="11">
        <v>5685547.6883762404</v>
      </c>
    </row>
    <row r="340" spans="1:4">
      <c r="A340" s="11" t="s">
        <v>4</v>
      </c>
      <c r="B340" s="11">
        <v>5.6416274499597501</v>
      </c>
      <c r="C340" s="11" t="s">
        <v>132</v>
      </c>
      <c r="D340" s="11">
        <v>101171.52437907099</v>
      </c>
    </row>
    <row r="341" spans="1:4">
      <c r="A341" s="11" t="s">
        <v>4</v>
      </c>
      <c r="B341" s="11">
        <v>2.2855122717576002</v>
      </c>
      <c r="C341" s="11" t="s">
        <v>119</v>
      </c>
      <c r="D341" s="11">
        <v>49764.9572243984</v>
      </c>
    </row>
    <row r="342" spans="1:4">
      <c r="A342" s="11" t="s">
        <v>4</v>
      </c>
      <c r="B342" s="11">
        <v>15.169984120032799</v>
      </c>
      <c r="C342" s="11" t="s">
        <v>129</v>
      </c>
      <c r="D342" s="11">
        <v>383835.65326745698</v>
      </c>
    </row>
    <row r="343" spans="1:4">
      <c r="A343" s="11" t="s">
        <v>4</v>
      </c>
      <c r="B343" s="11">
        <v>4.4113880064969999</v>
      </c>
      <c r="C343" s="11" t="s">
        <v>143</v>
      </c>
      <c r="D343" s="11">
        <v>85910.116170560694</v>
      </c>
    </row>
    <row r="344" spans="1:4">
      <c r="A344" s="11" t="s">
        <v>4</v>
      </c>
      <c r="B344" s="11">
        <v>5.9171083999667902</v>
      </c>
      <c r="C344" s="11" t="s">
        <v>169</v>
      </c>
      <c r="D344" s="11">
        <v>157603.472738076</v>
      </c>
    </row>
    <row r="345" spans="1:4">
      <c r="A345" s="11" t="s">
        <v>4</v>
      </c>
      <c r="B345" s="11">
        <v>38.537175549468401</v>
      </c>
      <c r="C345" s="11" t="s">
        <v>158</v>
      </c>
      <c r="D345" s="11">
        <v>1314948.77861066</v>
      </c>
    </row>
    <row r="346" spans="1:4">
      <c r="A346" s="11" t="s">
        <v>4</v>
      </c>
      <c r="B346" s="11">
        <v>64.608804314546404</v>
      </c>
      <c r="C346" s="11" t="s">
        <v>195</v>
      </c>
      <c r="D346" s="11">
        <v>996308.39791212603</v>
      </c>
    </row>
    <row r="347" spans="1:4">
      <c r="A347" s="11" t="s">
        <v>4</v>
      </c>
      <c r="B347" s="11">
        <v>0.54583220838035895</v>
      </c>
      <c r="C347" s="11" t="s">
        <v>185</v>
      </c>
      <c r="D347" s="11">
        <v>15451.161158875</v>
      </c>
    </row>
    <row r="348" spans="1:4">
      <c r="A348" s="11" t="s">
        <v>4</v>
      </c>
      <c r="B348" s="11">
        <v>1.4985816494900699</v>
      </c>
      <c r="C348" s="11" t="s">
        <v>127</v>
      </c>
      <c r="D348" s="11">
        <v>51848.560005833198</v>
      </c>
    </row>
    <row r="349" spans="1:4">
      <c r="A349" s="11" t="s">
        <v>4</v>
      </c>
      <c r="B349" s="11">
        <v>6.9649366971977296</v>
      </c>
      <c r="C349" s="11" t="s">
        <v>138</v>
      </c>
      <c r="D349" s="11">
        <v>171455.15290188501</v>
      </c>
    </row>
    <row r="350" spans="1:4">
      <c r="A350" s="11" t="s">
        <v>4</v>
      </c>
      <c r="B350" s="11">
        <v>6.6621561510939902</v>
      </c>
      <c r="C350" s="11" t="s">
        <v>194</v>
      </c>
      <c r="D350" s="11">
        <v>187041.33127146499</v>
      </c>
    </row>
    <row r="351" spans="1:4">
      <c r="A351" s="11" t="s">
        <v>4</v>
      </c>
      <c r="B351" s="11">
        <v>0.36160728533602698</v>
      </c>
      <c r="C351" s="11" t="s">
        <v>196</v>
      </c>
      <c r="D351" s="11">
        <v>7310.0186060844699</v>
      </c>
    </row>
    <row r="352" spans="1:4">
      <c r="A352" s="11" t="s">
        <v>4</v>
      </c>
      <c r="B352" s="11">
        <v>2.3514564197126999</v>
      </c>
      <c r="C352" s="11" t="s">
        <v>189</v>
      </c>
      <c r="D352" s="11">
        <v>82008.102330980793</v>
      </c>
    </row>
    <row r="353" spans="1:4">
      <c r="A353" s="11" t="s">
        <v>4</v>
      </c>
      <c r="B353" s="11">
        <v>35.810878093335198</v>
      </c>
      <c r="C353" s="11" t="s">
        <v>128</v>
      </c>
      <c r="D353" s="11">
        <v>872212.60265880602</v>
      </c>
    </row>
    <row r="354" spans="1:4">
      <c r="A354" s="11" t="s">
        <v>4</v>
      </c>
      <c r="B354" s="11">
        <v>52.494812382094899</v>
      </c>
      <c r="C354" s="11" t="s">
        <v>152</v>
      </c>
      <c r="D354" s="11">
        <v>1466700.1393851</v>
      </c>
    </row>
    <row r="355" spans="1:4">
      <c r="A355" s="11" t="s">
        <v>4</v>
      </c>
      <c r="B355" s="11">
        <v>44.2398158622943</v>
      </c>
      <c r="C355" s="11" t="s">
        <v>144</v>
      </c>
      <c r="D355" s="11">
        <v>845698.702744268</v>
      </c>
    </row>
    <row r="356" spans="1:4">
      <c r="A356" s="11" t="s">
        <v>4</v>
      </c>
      <c r="B356" s="11">
        <v>3.9286622014016901</v>
      </c>
      <c r="C356" s="11" t="s">
        <v>135</v>
      </c>
      <c r="D356" s="11">
        <v>130815.34285985</v>
      </c>
    </row>
    <row r="357" spans="1:4">
      <c r="A357" s="11" t="s">
        <v>4</v>
      </c>
      <c r="B357" s="11">
        <v>26.549643378965602</v>
      </c>
      <c r="C357" s="11" t="s">
        <v>179</v>
      </c>
      <c r="D357" s="11">
        <v>826588.57004736795</v>
      </c>
    </row>
    <row r="358" spans="1:4">
      <c r="A358" s="11" t="s">
        <v>4</v>
      </c>
      <c r="B358" s="11">
        <v>4.0742431198442199</v>
      </c>
      <c r="C358" s="11" t="s">
        <v>136</v>
      </c>
      <c r="D358" s="11">
        <v>138705.17475095001</v>
      </c>
    </row>
    <row r="359" spans="1:4">
      <c r="A359" s="11" t="s">
        <v>4</v>
      </c>
      <c r="B359" s="11">
        <v>2.3595018015995</v>
      </c>
      <c r="C359" s="11" t="s">
        <v>134</v>
      </c>
      <c r="D359" s="11">
        <v>67700.860054398494</v>
      </c>
    </row>
    <row r="360" spans="1:4">
      <c r="A360" s="11" t="s">
        <v>4</v>
      </c>
      <c r="B360" s="11">
        <v>4.4548843640049096</v>
      </c>
      <c r="C360" s="11" t="s">
        <v>117</v>
      </c>
      <c r="D360" s="11">
        <v>96299.572011959899</v>
      </c>
    </row>
    <row r="361" spans="1:4">
      <c r="A361" s="11" t="s">
        <v>4</v>
      </c>
      <c r="B361" s="11">
        <v>15.1305429638916</v>
      </c>
      <c r="C361" s="11" t="s">
        <v>122</v>
      </c>
      <c r="D361" s="11">
        <v>395374.914648804</v>
      </c>
    </row>
    <row r="362" spans="1:4">
      <c r="A362" s="11" t="s">
        <v>4</v>
      </c>
      <c r="B362" s="11">
        <v>2.15890110161989</v>
      </c>
      <c r="C362" s="11" t="s">
        <v>151</v>
      </c>
      <c r="D362" s="11">
        <v>83654.900599824905</v>
      </c>
    </row>
    <row r="363" spans="1:4">
      <c r="A363" s="11" t="s">
        <v>4</v>
      </c>
      <c r="B363" s="11">
        <v>12.360033797978399</v>
      </c>
      <c r="C363" s="11" t="s">
        <v>147</v>
      </c>
      <c r="D363" s="11">
        <v>333607.44877741399</v>
      </c>
    </row>
    <row r="364" spans="1:4">
      <c r="A364" s="11" t="s">
        <v>4</v>
      </c>
      <c r="B364" s="11">
        <v>56.514586983394601</v>
      </c>
      <c r="C364" s="11" t="s">
        <v>183</v>
      </c>
      <c r="D364" s="11">
        <v>2107803.3948951601</v>
      </c>
    </row>
    <row r="365" spans="1:4">
      <c r="A365" s="11" t="s">
        <v>4</v>
      </c>
      <c r="B365" s="11">
        <v>2.36031922508089</v>
      </c>
      <c r="C365" s="11" t="s">
        <v>159</v>
      </c>
      <c r="D365" s="11">
        <v>89460.995719851402</v>
      </c>
    </row>
    <row r="366" spans="1:4">
      <c r="A366" s="11" t="s">
        <v>4</v>
      </c>
      <c r="B366" s="11">
        <v>27.623713815037899</v>
      </c>
      <c r="C366" s="11" t="s">
        <v>181</v>
      </c>
      <c r="D366" s="11">
        <v>864643.517873495</v>
      </c>
    </row>
    <row r="367" spans="1:4">
      <c r="A367" s="11" t="s">
        <v>4</v>
      </c>
      <c r="B367" s="11">
        <v>3.7692673256127001</v>
      </c>
      <c r="C367" s="11" t="s">
        <v>167</v>
      </c>
      <c r="D367" s="11">
        <v>83863.519481437601</v>
      </c>
    </row>
    <row r="368" spans="1:4">
      <c r="A368" s="11" t="s">
        <v>4</v>
      </c>
      <c r="B368" s="11">
        <v>18.268061638454501</v>
      </c>
      <c r="C368" s="11" t="s">
        <v>110</v>
      </c>
      <c r="D368" s="11">
        <v>375540.96990797902</v>
      </c>
    </row>
    <row r="369" spans="1:4">
      <c r="A369" s="11" t="s">
        <v>4</v>
      </c>
      <c r="B369" s="11">
        <v>1.20921937964294</v>
      </c>
      <c r="C369" s="11" t="s">
        <v>115</v>
      </c>
      <c r="D369" s="11">
        <v>23200.375805262702</v>
      </c>
    </row>
    <row r="370" spans="1:4">
      <c r="A370" s="11" t="s">
        <v>4</v>
      </c>
      <c r="B370" s="11">
        <v>0.63239217507076195</v>
      </c>
      <c r="C370" s="11" t="s">
        <v>199</v>
      </c>
      <c r="D370" s="11">
        <v>25375.819947268501</v>
      </c>
    </row>
    <row r="371" spans="1:4">
      <c r="A371" s="11" t="s">
        <v>4</v>
      </c>
      <c r="B371" s="11">
        <v>6.2018045760738197E-3</v>
      </c>
      <c r="C371" s="11" t="s">
        <v>105</v>
      </c>
      <c r="D371" s="11">
        <v>237.26336545840601</v>
      </c>
    </row>
    <row r="372" spans="1:4">
      <c r="A372" s="11" t="s">
        <v>4</v>
      </c>
      <c r="B372" s="11">
        <v>6.0853789212388696</v>
      </c>
      <c r="C372" s="11" t="s">
        <v>145</v>
      </c>
      <c r="D372" s="11">
        <v>155306.981274889</v>
      </c>
    </row>
    <row r="373" spans="1:4">
      <c r="A373" s="11" t="s">
        <v>4</v>
      </c>
      <c r="B373" s="11">
        <v>37.666760120753501</v>
      </c>
      <c r="C373" s="11" t="s">
        <v>155</v>
      </c>
      <c r="D373" s="11">
        <v>635958.86980342702</v>
      </c>
    </row>
    <row r="374" spans="1:4">
      <c r="A374" s="11" t="s">
        <v>4</v>
      </c>
      <c r="B374" s="11">
        <v>10.593718258458599</v>
      </c>
      <c r="C374" s="11" t="s">
        <v>131</v>
      </c>
      <c r="D374" s="11">
        <v>161945.69235129599</v>
      </c>
    </row>
    <row r="375" spans="1:4">
      <c r="A375" s="11" t="s">
        <v>4</v>
      </c>
      <c r="B375" s="11">
        <v>22.353191799246002</v>
      </c>
      <c r="C375" s="11" t="s">
        <v>148</v>
      </c>
      <c r="D375" s="11">
        <v>507209.64956630202</v>
      </c>
    </row>
    <row r="376" spans="1:4">
      <c r="A376" s="11" t="s">
        <v>4</v>
      </c>
      <c r="B376" s="11">
        <v>7.8112791289940304</v>
      </c>
      <c r="C376" s="11" t="s">
        <v>153</v>
      </c>
      <c r="D376" s="11">
        <v>218436.51418916299</v>
      </c>
    </row>
    <row r="377" spans="1:4">
      <c r="A377" s="11" t="s">
        <v>4</v>
      </c>
      <c r="B377" s="11">
        <v>34.931011361791597</v>
      </c>
      <c r="C377" s="11" t="s">
        <v>175</v>
      </c>
      <c r="D377" s="11">
        <v>1202044.8238254001</v>
      </c>
    </row>
    <row r="378" spans="1:4">
      <c r="A378" s="11" t="s">
        <v>4</v>
      </c>
      <c r="B378" s="11">
        <v>8.3909107845678204</v>
      </c>
      <c r="C378" s="11" t="s">
        <v>241</v>
      </c>
      <c r="D378" s="11">
        <v>341427.24663472403</v>
      </c>
    </row>
    <row r="379" spans="1:4">
      <c r="A379" s="11" t="s">
        <v>4</v>
      </c>
      <c r="B379" s="11">
        <v>2.5906183976125501</v>
      </c>
      <c r="C379" s="11" t="s">
        <v>125</v>
      </c>
      <c r="D379" s="11">
        <v>104124.22580439399</v>
      </c>
    </row>
    <row r="380" spans="1:4">
      <c r="A380" s="11" t="s">
        <v>4</v>
      </c>
      <c r="B380" s="11">
        <v>384.28641365677402</v>
      </c>
      <c r="C380" s="11" t="s">
        <v>173</v>
      </c>
      <c r="D380" s="11">
        <v>9542515.2543452997</v>
      </c>
    </row>
    <row r="381" spans="1:4">
      <c r="A381" s="11" t="s">
        <v>4</v>
      </c>
      <c r="B381" s="11">
        <v>34.524877884109799</v>
      </c>
      <c r="C381" s="11" t="s">
        <v>149</v>
      </c>
      <c r="D381" s="11">
        <v>832257.706550695</v>
      </c>
    </row>
    <row r="382" spans="1:4">
      <c r="A382" s="11" t="s">
        <v>4</v>
      </c>
      <c r="B382" s="11">
        <v>6.1984508720592197</v>
      </c>
      <c r="C382" s="11" t="s">
        <v>156</v>
      </c>
      <c r="D382" s="11">
        <v>160179.88985247101</v>
      </c>
    </row>
    <row r="383" spans="1:4">
      <c r="A383" s="11" t="s">
        <v>4</v>
      </c>
      <c r="B383" s="11">
        <v>0.62467981032197795</v>
      </c>
      <c r="C383" s="11" t="s">
        <v>113</v>
      </c>
      <c r="D383" s="11">
        <v>17923.851716810401</v>
      </c>
    </row>
    <row r="384" spans="1:4">
      <c r="A384" s="11" t="s">
        <v>4</v>
      </c>
      <c r="B384" s="11">
        <v>3.70451819646448</v>
      </c>
      <c r="C384" s="11" t="s">
        <v>114</v>
      </c>
      <c r="D384" s="11">
        <v>66433.268830786299</v>
      </c>
    </row>
    <row r="385" spans="1:4">
      <c r="A385" s="11" t="s">
        <v>4</v>
      </c>
      <c r="B385" s="11">
        <v>56.016387017775699</v>
      </c>
      <c r="C385" s="11" t="s">
        <v>170</v>
      </c>
      <c r="D385" s="11">
        <v>1711816.72460731</v>
      </c>
    </row>
    <row r="386" spans="1:4">
      <c r="A386" s="11" t="s">
        <v>4</v>
      </c>
      <c r="B386" s="11">
        <v>13.8395689271987</v>
      </c>
      <c r="C386" s="11" t="s">
        <v>164</v>
      </c>
      <c r="D386" s="11">
        <v>413817.24876359099</v>
      </c>
    </row>
    <row r="387" spans="1:4">
      <c r="A387" s="11" t="s">
        <v>210</v>
      </c>
      <c r="B387" s="11">
        <v>4.1117104747882296</v>
      </c>
      <c r="C387" s="11" t="s">
        <v>124</v>
      </c>
      <c r="D387" s="11">
        <v>362184.26383696799</v>
      </c>
    </row>
    <row r="388" spans="1:4">
      <c r="A388" s="11" t="s">
        <v>210</v>
      </c>
      <c r="B388" s="11">
        <v>36.259895734009099</v>
      </c>
      <c r="C388" s="11" t="s">
        <v>161</v>
      </c>
      <c r="D388" s="11">
        <v>2830970.5479343599</v>
      </c>
    </row>
    <row r="389" spans="1:4">
      <c r="A389" s="11" t="s">
        <v>210</v>
      </c>
      <c r="B389" s="11">
        <v>25.7682507908636</v>
      </c>
      <c r="C389" s="11" t="s">
        <v>182</v>
      </c>
      <c r="D389" s="11">
        <v>2952787.8384561799</v>
      </c>
    </row>
    <row r="390" spans="1:4">
      <c r="A390" s="11" t="s">
        <v>210</v>
      </c>
      <c r="B390" s="11">
        <v>2.8308374502931</v>
      </c>
      <c r="C390" s="11" t="s">
        <v>168</v>
      </c>
      <c r="D390" s="11">
        <v>406084.95489155798</v>
      </c>
    </row>
    <row r="391" spans="1:4">
      <c r="A391" s="11" t="s">
        <v>210</v>
      </c>
      <c r="B391" s="11">
        <v>11.9639200474211</v>
      </c>
      <c r="C391" s="11" t="s">
        <v>176</v>
      </c>
      <c r="D391" s="11">
        <v>1304328.0703640501</v>
      </c>
    </row>
    <row r="392" spans="1:4">
      <c r="A392" s="11" t="s">
        <v>210</v>
      </c>
      <c r="B392" s="11">
        <v>11.277114359753201</v>
      </c>
      <c r="C392" s="11" t="s">
        <v>154</v>
      </c>
      <c r="D392" s="11">
        <v>1304723.34905829</v>
      </c>
    </row>
    <row r="393" spans="1:4">
      <c r="A393" s="11" t="s">
        <v>210</v>
      </c>
      <c r="B393" s="11">
        <v>13.523014514334699</v>
      </c>
      <c r="C393" s="11" t="s">
        <v>150</v>
      </c>
      <c r="D393" s="11">
        <v>994097.58697080403</v>
      </c>
    </row>
    <row r="394" spans="1:4">
      <c r="A394" s="11" t="s">
        <v>210</v>
      </c>
      <c r="B394" s="11">
        <v>14.7841273603158</v>
      </c>
      <c r="C394" s="11" t="s">
        <v>157</v>
      </c>
      <c r="D394" s="11">
        <v>1406044.5967470401</v>
      </c>
    </row>
    <row r="395" spans="1:4">
      <c r="A395" s="11" t="s">
        <v>210</v>
      </c>
      <c r="B395" s="11">
        <v>9.6082603777702396</v>
      </c>
      <c r="C395" s="11" t="s">
        <v>146</v>
      </c>
      <c r="D395" s="11">
        <v>1086767.61527024</v>
      </c>
    </row>
    <row r="396" spans="1:4">
      <c r="A396" s="11" t="s">
        <v>210</v>
      </c>
      <c r="B396" s="11">
        <v>4.0309508096503004</v>
      </c>
      <c r="C396" s="11" t="s">
        <v>139</v>
      </c>
      <c r="D396" s="11">
        <v>382634.41298092698</v>
      </c>
    </row>
    <row r="397" spans="1:4">
      <c r="A397" s="11" t="s">
        <v>210</v>
      </c>
      <c r="B397" s="11">
        <v>0.120355725777478</v>
      </c>
      <c r="C397" s="11" t="s">
        <v>108</v>
      </c>
      <c r="D397" s="11">
        <v>19544.616529823201</v>
      </c>
    </row>
    <row r="398" spans="1:4">
      <c r="A398" s="11" t="s">
        <v>210</v>
      </c>
      <c r="B398" s="11">
        <v>42.634585092742903</v>
      </c>
      <c r="C398" s="11" t="s">
        <v>171</v>
      </c>
      <c r="D398" s="11">
        <v>3882863.3607494798</v>
      </c>
    </row>
    <row r="399" spans="1:4">
      <c r="A399" s="11" t="s">
        <v>210</v>
      </c>
      <c r="B399" s="11">
        <v>19.0538139075902</v>
      </c>
      <c r="C399" s="11" t="s">
        <v>178</v>
      </c>
      <c r="D399" s="11">
        <v>1538620.5630031701</v>
      </c>
    </row>
    <row r="400" spans="1:4">
      <c r="A400" s="11" t="s">
        <v>210</v>
      </c>
      <c r="B400" s="11">
        <v>5.7497536686156403</v>
      </c>
      <c r="C400" s="11" t="s">
        <v>166</v>
      </c>
      <c r="D400" s="11">
        <v>560729.04202146502</v>
      </c>
    </row>
    <row r="401" spans="1:4">
      <c r="A401" s="11" t="s">
        <v>210</v>
      </c>
      <c r="B401" s="11">
        <v>71.495867100174706</v>
      </c>
      <c r="C401" s="11" t="s">
        <v>174</v>
      </c>
      <c r="D401" s="11">
        <v>6701169.4797857199</v>
      </c>
    </row>
    <row r="402" spans="1:4">
      <c r="A402" s="11" t="s">
        <v>210</v>
      </c>
      <c r="B402" s="11">
        <v>285.566409333639</v>
      </c>
      <c r="C402" s="11" t="s">
        <v>177</v>
      </c>
      <c r="D402" s="11">
        <v>27367639.9662476</v>
      </c>
    </row>
    <row r="403" spans="1:4">
      <c r="A403" s="11" t="s">
        <v>210</v>
      </c>
      <c r="B403" s="11">
        <v>6.6972446153222096</v>
      </c>
      <c r="C403" s="11" t="s">
        <v>141</v>
      </c>
      <c r="D403" s="11">
        <v>597343.05132641899</v>
      </c>
    </row>
    <row r="404" spans="1:4">
      <c r="A404" s="11" t="s">
        <v>210</v>
      </c>
      <c r="B404" s="11">
        <v>4.2070298809840496</v>
      </c>
      <c r="C404" s="11" t="s">
        <v>165</v>
      </c>
      <c r="D404" s="11">
        <v>587253.57378678804</v>
      </c>
    </row>
    <row r="405" spans="1:4">
      <c r="A405" s="11" t="s">
        <v>210</v>
      </c>
      <c r="B405" s="11">
        <v>1.32417544438329</v>
      </c>
      <c r="C405" s="11" t="s">
        <v>142</v>
      </c>
      <c r="D405" s="11">
        <v>150409.39667764399</v>
      </c>
    </row>
    <row r="406" spans="1:4">
      <c r="A406" s="11" t="s">
        <v>210</v>
      </c>
      <c r="B406" s="11">
        <v>124.31321942937301</v>
      </c>
      <c r="C406" s="11" t="s">
        <v>180</v>
      </c>
      <c r="D406" s="11">
        <v>14862575.139339101</v>
      </c>
    </row>
    <row r="407" spans="1:4">
      <c r="A407" s="11" t="s">
        <v>210</v>
      </c>
      <c r="B407" s="11">
        <v>1.0097206408745001</v>
      </c>
      <c r="C407" s="11" t="s">
        <v>133</v>
      </c>
      <c r="D407" s="11">
        <v>94326.362639945903</v>
      </c>
    </row>
    <row r="408" spans="1:4">
      <c r="A408" s="11" t="s">
        <v>210</v>
      </c>
      <c r="B408" s="11">
        <v>134.199191881084</v>
      </c>
      <c r="C408" s="11" t="s">
        <v>172</v>
      </c>
      <c r="D408" s="11">
        <v>13208874.185256399</v>
      </c>
    </row>
    <row r="409" spans="1:4">
      <c r="A409" s="11" t="s">
        <v>210</v>
      </c>
      <c r="B409" s="11">
        <v>1.32513453367503</v>
      </c>
      <c r="C409" s="11" t="s">
        <v>130</v>
      </c>
      <c r="D409" s="11">
        <v>119569.008496475</v>
      </c>
    </row>
    <row r="410" spans="1:4">
      <c r="A410" s="11" t="s">
        <v>210</v>
      </c>
      <c r="B410" s="11">
        <v>0.26739631770081201</v>
      </c>
      <c r="C410" s="11" t="s">
        <v>188</v>
      </c>
      <c r="D410" s="11">
        <v>20731.190672316701</v>
      </c>
    </row>
    <row r="411" spans="1:4">
      <c r="A411" s="11" t="s">
        <v>210</v>
      </c>
      <c r="B411" s="11">
        <v>0.68091732454065301</v>
      </c>
      <c r="C411" s="11" t="s">
        <v>120</v>
      </c>
      <c r="D411" s="11">
        <v>75641.435060581105</v>
      </c>
    </row>
    <row r="412" spans="1:4">
      <c r="A412" s="11" t="s">
        <v>210</v>
      </c>
      <c r="B412" s="11">
        <v>0.83293494798576295</v>
      </c>
      <c r="C412" s="11" t="s">
        <v>106</v>
      </c>
      <c r="D412" s="11">
        <v>107938.041324837</v>
      </c>
    </row>
    <row r="413" spans="1:4">
      <c r="A413" s="11" t="s">
        <v>210</v>
      </c>
      <c r="B413" s="11">
        <v>3.39185626097558</v>
      </c>
      <c r="C413" s="11" t="s">
        <v>163</v>
      </c>
      <c r="D413" s="11">
        <v>255208.045896247</v>
      </c>
    </row>
    <row r="414" spans="1:4">
      <c r="A414" s="11" t="s">
        <v>210</v>
      </c>
      <c r="B414" s="11">
        <v>0.95988216833627704</v>
      </c>
      <c r="C414" s="11" t="s">
        <v>160</v>
      </c>
      <c r="D414" s="11">
        <v>75769.067404163201</v>
      </c>
    </row>
    <row r="415" spans="1:4">
      <c r="A415" s="11" t="s">
        <v>210</v>
      </c>
      <c r="B415" s="11">
        <v>40.4526381787989</v>
      </c>
      <c r="C415" s="11" t="s">
        <v>162</v>
      </c>
      <c r="D415" s="11">
        <v>4576028.6957339104</v>
      </c>
    </row>
    <row r="416" spans="1:4">
      <c r="A416" s="11" t="s">
        <v>210</v>
      </c>
      <c r="B416" s="11">
        <v>1.84924640119475</v>
      </c>
      <c r="C416" s="11" t="s">
        <v>132</v>
      </c>
      <c r="D416" s="11">
        <v>125135.297888976</v>
      </c>
    </row>
    <row r="417" spans="1:4">
      <c r="A417" s="11" t="s">
        <v>210</v>
      </c>
      <c r="B417" s="11">
        <v>7.2782709635361195E-2</v>
      </c>
      <c r="C417" s="11" t="s">
        <v>119</v>
      </c>
      <c r="D417" s="11">
        <v>14988.8585403937</v>
      </c>
    </row>
    <row r="418" spans="1:4">
      <c r="A418" s="11" t="s">
        <v>210</v>
      </c>
      <c r="B418" s="11">
        <v>8.6695521758440908</v>
      </c>
      <c r="C418" s="11" t="s">
        <v>129</v>
      </c>
      <c r="D418" s="11">
        <v>667412.27293111396</v>
      </c>
    </row>
    <row r="419" spans="1:4">
      <c r="A419" s="11" t="s">
        <v>210</v>
      </c>
      <c r="B419" s="11">
        <v>1.4621529952662</v>
      </c>
      <c r="C419" s="11" t="s">
        <v>143</v>
      </c>
      <c r="D419" s="11">
        <v>200217.265015048</v>
      </c>
    </row>
    <row r="420" spans="1:4">
      <c r="A420" s="11" t="s">
        <v>210</v>
      </c>
      <c r="B420" s="11">
        <v>1.22897997238687</v>
      </c>
      <c r="C420" s="11" t="s">
        <v>169</v>
      </c>
      <c r="D420" s="11">
        <v>115432.604282734</v>
      </c>
    </row>
    <row r="421" spans="1:4">
      <c r="A421" s="11" t="s">
        <v>210</v>
      </c>
      <c r="B421" s="11">
        <v>20.155366964846799</v>
      </c>
      <c r="C421" s="11" t="s">
        <v>158</v>
      </c>
      <c r="D421" s="11">
        <v>2160849.2531750598</v>
      </c>
    </row>
    <row r="422" spans="1:4">
      <c r="A422" s="11" t="s">
        <v>210</v>
      </c>
      <c r="B422" s="11">
        <v>47.492129000658302</v>
      </c>
      <c r="C422" s="11" t="s">
        <v>195</v>
      </c>
      <c r="D422" s="11">
        <v>4521400.9587796703</v>
      </c>
    </row>
    <row r="423" spans="1:4">
      <c r="A423" s="11" t="s">
        <v>210</v>
      </c>
      <c r="B423" s="11">
        <v>0.66528856075626097</v>
      </c>
      <c r="C423" s="11" t="s">
        <v>116</v>
      </c>
      <c r="D423" s="11">
        <v>91290.831503240493</v>
      </c>
    </row>
    <row r="424" spans="1:4">
      <c r="A424" s="11" t="s">
        <v>210</v>
      </c>
      <c r="B424" s="11">
        <v>0.47901088074183001</v>
      </c>
      <c r="C424" s="11" t="s">
        <v>185</v>
      </c>
      <c r="D424" s="11">
        <v>32882.472438483099</v>
      </c>
    </row>
    <row r="425" spans="1:4">
      <c r="A425" s="11" t="s">
        <v>210</v>
      </c>
      <c r="B425" s="11">
        <v>3.37356392465413</v>
      </c>
      <c r="C425" s="11" t="s">
        <v>127</v>
      </c>
      <c r="D425" s="11">
        <v>409187.77444871602</v>
      </c>
    </row>
    <row r="426" spans="1:4">
      <c r="A426" s="11" t="s">
        <v>210</v>
      </c>
      <c r="B426" s="11">
        <v>6.18212384557616</v>
      </c>
      <c r="C426" s="11" t="s">
        <v>138</v>
      </c>
      <c r="D426" s="11">
        <v>654045.55574592401</v>
      </c>
    </row>
    <row r="427" spans="1:4">
      <c r="A427" s="11" t="s">
        <v>210</v>
      </c>
      <c r="B427" s="11">
        <v>6.8181262498423996</v>
      </c>
      <c r="C427" s="11" t="s">
        <v>194</v>
      </c>
      <c r="D427" s="11">
        <v>610394.79910438601</v>
      </c>
    </row>
    <row r="428" spans="1:4">
      <c r="A428" s="11" t="s">
        <v>210</v>
      </c>
      <c r="B428" s="11">
        <v>7.52217995042749</v>
      </c>
      <c r="C428" s="11" t="s">
        <v>189</v>
      </c>
      <c r="D428" s="11">
        <v>606678.41410817404</v>
      </c>
    </row>
    <row r="429" spans="1:4">
      <c r="A429" s="11" t="s">
        <v>210</v>
      </c>
      <c r="B429" s="11">
        <v>17.781286408210399</v>
      </c>
      <c r="C429" s="11" t="s">
        <v>128</v>
      </c>
      <c r="D429" s="11">
        <v>1575542.6041321601</v>
      </c>
    </row>
    <row r="430" spans="1:4">
      <c r="A430" s="11" t="s">
        <v>210</v>
      </c>
      <c r="B430" s="11">
        <v>14.6111819728127</v>
      </c>
      <c r="C430" s="11" t="s">
        <v>152</v>
      </c>
      <c r="D430" s="11">
        <v>1349410.1405302901</v>
      </c>
    </row>
    <row r="431" spans="1:4">
      <c r="A431" s="11" t="s">
        <v>210</v>
      </c>
      <c r="B431" s="11">
        <v>23.765588227129001</v>
      </c>
      <c r="C431" s="11" t="s">
        <v>144</v>
      </c>
      <c r="D431" s="11">
        <v>1652788.97314664</v>
      </c>
    </row>
    <row r="432" spans="1:4">
      <c r="A432" s="11" t="s">
        <v>210</v>
      </c>
      <c r="B432" s="11">
        <v>1.0663990816164901</v>
      </c>
      <c r="C432" s="11" t="s">
        <v>135</v>
      </c>
      <c r="D432" s="11">
        <v>114906.829790617</v>
      </c>
    </row>
    <row r="433" spans="1:4">
      <c r="A433" s="11" t="s">
        <v>210</v>
      </c>
      <c r="B433" s="11">
        <v>44.2921255971549</v>
      </c>
      <c r="C433" s="11" t="s">
        <v>179</v>
      </c>
      <c r="D433" s="11">
        <v>4882219.99264553</v>
      </c>
    </row>
    <row r="434" spans="1:4">
      <c r="A434" s="11" t="s">
        <v>210</v>
      </c>
      <c r="B434" s="11">
        <v>2.5904972712164298</v>
      </c>
      <c r="C434" s="11" t="s">
        <v>136</v>
      </c>
      <c r="D434" s="11">
        <v>329438.92810397898</v>
      </c>
    </row>
    <row r="435" spans="1:4">
      <c r="A435" s="11" t="s">
        <v>210</v>
      </c>
      <c r="B435" s="11">
        <v>0.518330599867457</v>
      </c>
      <c r="C435" s="11" t="s">
        <v>111</v>
      </c>
      <c r="D435" s="11">
        <v>67337.537916976493</v>
      </c>
    </row>
    <row r="436" spans="1:4">
      <c r="A436" s="11" t="s">
        <v>210</v>
      </c>
      <c r="B436" s="11">
        <v>1.0542115384984501</v>
      </c>
      <c r="C436" s="11" t="s">
        <v>134</v>
      </c>
      <c r="D436" s="11">
        <v>109957.35400392499</v>
      </c>
    </row>
    <row r="437" spans="1:4">
      <c r="A437" s="11" t="s">
        <v>210</v>
      </c>
      <c r="B437" s="11">
        <v>0.81049097829029904</v>
      </c>
      <c r="C437" s="11" t="s">
        <v>117</v>
      </c>
      <c r="D437" s="11">
        <v>73441.443172387604</v>
      </c>
    </row>
    <row r="438" spans="1:4">
      <c r="A438" s="11" t="s">
        <v>210</v>
      </c>
      <c r="B438" s="11">
        <v>6.9538705610569602</v>
      </c>
      <c r="C438" s="11" t="s">
        <v>122</v>
      </c>
      <c r="D438" s="11">
        <v>657476.33158635604</v>
      </c>
    </row>
    <row r="439" spans="1:4">
      <c r="A439" s="11" t="s">
        <v>210</v>
      </c>
      <c r="B439" s="11">
        <v>3.4255354317963498</v>
      </c>
      <c r="C439" s="11" t="s">
        <v>151</v>
      </c>
      <c r="D439" s="11">
        <v>342612.27100785502</v>
      </c>
    </row>
    <row r="440" spans="1:4">
      <c r="A440" s="11" t="s">
        <v>210</v>
      </c>
      <c r="B440" s="11">
        <v>0.34518061139293399</v>
      </c>
      <c r="C440" s="11" t="s">
        <v>123</v>
      </c>
      <c r="D440" s="11">
        <v>33632.4141105413</v>
      </c>
    </row>
    <row r="441" spans="1:4">
      <c r="A441" s="11" t="s">
        <v>210</v>
      </c>
      <c r="B441" s="11">
        <v>7.6653075349866597</v>
      </c>
      <c r="C441" s="11" t="s">
        <v>147</v>
      </c>
      <c r="D441" s="11">
        <v>742421.18042222003</v>
      </c>
    </row>
    <row r="442" spans="1:4">
      <c r="A442" s="11" t="s">
        <v>210</v>
      </c>
      <c r="B442" s="11">
        <v>0.10736909241730901</v>
      </c>
      <c r="C442" s="11" t="s">
        <v>186</v>
      </c>
      <c r="D442" s="11">
        <v>17435.711719534502</v>
      </c>
    </row>
    <row r="443" spans="1:4">
      <c r="A443" s="11" t="s">
        <v>210</v>
      </c>
      <c r="B443" s="11">
        <v>56.788926740414198</v>
      </c>
      <c r="C443" s="11" t="s">
        <v>183</v>
      </c>
      <c r="D443" s="11">
        <v>6412737.7785536796</v>
      </c>
    </row>
    <row r="444" spans="1:4">
      <c r="A444" s="11" t="s">
        <v>210</v>
      </c>
      <c r="B444" s="11">
        <v>1.0640202565021299</v>
      </c>
      <c r="C444" s="11" t="s">
        <v>159</v>
      </c>
      <c r="D444" s="11">
        <v>121638.02636058501</v>
      </c>
    </row>
    <row r="445" spans="1:4">
      <c r="A445" s="11" t="s">
        <v>210</v>
      </c>
      <c r="B445" s="11">
        <v>20.0894366723697</v>
      </c>
      <c r="C445" s="11" t="s">
        <v>181</v>
      </c>
      <c r="D445" s="11">
        <v>2348554.9371492299</v>
      </c>
    </row>
    <row r="446" spans="1:4">
      <c r="A446" s="11" t="s">
        <v>210</v>
      </c>
      <c r="B446" s="11">
        <v>3.0155314443682402</v>
      </c>
      <c r="C446" s="11" t="s">
        <v>167</v>
      </c>
      <c r="D446" s="11">
        <v>318706.119554898</v>
      </c>
    </row>
    <row r="447" spans="1:4">
      <c r="A447" s="11" t="s">
        <v>210</v>
      </c>
      <c r="B447" s="11">
        <v>2.4854772168651</v>
      </c>
      <c r="C447" s="11" t="s">
        <v>110</v>
      </c>
      <c r="D447" s="11">
        <v>257712.390821765</v>
      </c>
    </row>
    <row r="448" spans="1:4">
      <c r="A448" s="11" t="s">
        <v>210</v>
      </c>
      <c r="B448" s="11">
        <v>0.81008628839239105</v>
      </c>
      <c r="C448" s="11" t="s">
        <v>115</v>
      </c>
      <c r="D448" s="11">
        <v>52620.100158657602</v>
      </c>
    </row>
    <row r="449" spans="1:4">
      <c r="A449" s="11" t="s">
        <v>210</v>
      </c>
      <c r="B449" s="11">
        <v>1.95499132504775</v>
      </c>
      <c r="C449" s="11" t="s">
        <v>145</v>
      </c>
      <c r="D449" s="11">
        <v>188273.05696928201</v>
      </c>
    </row>
    <row r="450" spans="1:4">
      <c r="A450" s="11" t="s">
        <v>210</v>
      </c>
      <c r="B450" s="11">
        <v>9.7313207722520403</v>
      </c>
      <c r="C450" s="11" t="s">
        <v>155</v>
      </c>
      <c r="D450" s="11">
        <v>909953.51445236302</v>
      </c>
    </row>
    <row r="451" spans="1:4">
      <c r="A451" s="11" t="s">
        <v>210</v>
      </c>
      <c r="B451" s="11">
        <v>0.81499163073013603</v>
      </c>
      <c r="C451" s="11" t="s">
        <v>131</v>
      </c>
      <c r="D451" s="11">
        <v>58000.630759804102</v>
      </c>
    </row>
    <row r="452" spans="1:4">
      <c r="A452" s="11" t="s">
        <v>210</v>
      </c>
      <c r="B452" s="11">
        <v>3.2174783621972201</v>
      </c>
      <c r="C452" s="11" t="s">
        <v>148</v>
      </c>
      <c r="D452" s="11">
        <v>299893.61159815697</v>
      </c>
    </row>
    <row r="453" spans="1:4">
      <c r="A453" s="11" t="s">
        <v>210</v>
      </c>
      <c r="B453" s="11">
        <v>4.6286537178095699</v>
      </c>
      <c r="C453" s="11" t="s">
        <v>153</v>
      </c>
      <c r="D453" s="11">
        <v>557791.353570726</v>
      </c>
    </row>
    <row r="454" spans="1:4">
      <c r="A454" s="11" t="s">
        <v>210</v>
      </c>
      <c r="B454" s="11">
        <v>44.071541906014403</v>
      </c>
      <c r="C454" s="11" t="s">
        <v>175</v>
      </c>
      <c r="D454" s="11">
        <v>5256621.0302390102</v>
      </c>
    </row>
    <row r="455" spans="1:4">
      <c r="A455" s="11" t="s">
        <v>210</v>
      </c>
      <c r="B455" s="11">
        <v>0.87076262251355496</v>
      </c>
      <c r="C455" s="11" t="s">
        <v>140</v>
      </c>
      <c r="D455" s="11">
        <v>56561.402245194498</v>
      </c>
    </row>
    <row r="456" spans="1:4">
      <c r="A456" s="11" t="s">
        <v>210</v>
      </c>
      <c r="B456" s="11">
        <v>14.8259794064024</v>
      </c>
      <c r="C456" s="11" t="s">
        <v>241</v>
      </c>
      <c r="D456" s="11">
        <v>1248301.0894734999</v>
      </c>
    </row>
    <row r="457" spans="1:4">
      <c r="A457" s="11" t="s">
        <v>210</v>
      </c>
      <c r="B457" s="11">
        <v>1.46394378356642</v>
      </c>
      <c r="C457" s="11" t="s">
        <v>125</v>
      </c>
      <c r="D457" s="11">
        <v>243217.15605174101</v>
      </c>
    </row>
    <row r="458" spans="1:4">
      <c r="A458" s="11" t="s">
        <v>210</v>
      </c>
      <c r="B458" s="11">
        <v>189.91129421809899</v>
      </c>
      <c r="C458" s="11" t="s">
        <v>173</v>
      </c>
      <c r="D458" s="11">
        <v>17125717.445936002</v>
      </c>
    </row>
    <row r="459" spans="1:4">
      <c r="A459" s="11" t="s">
        <v>210</v>
      </c>
      <c r="B459" s="11">
        <v>15.174223426349901</v>
      </c>
      <c r="C459" s="11" t="s">
        <v>149</v>
      </c>
      <c r="D459" s="11">
        <v>1461028.49444139</v>
      </c>
    </row>
    <row r="460" spans="1:4">
      <c r="A460" s="11" t="s">
        <v>210</v>
      </c>
      <c r="B460" s="11">
        <v>2.22554732796281E-5</v>
      </c>
      <c r="C460" s="11" t="s">
        <v>104</v>
      </c>
      <c r="D460" s="11">
        <v>1.7756219184925599</v>
      </c>
    </row>
    <row r="461" spans="1:4">
      <c r="A461" s="11" t="s">
        <v>210</v>
      </c>
      <c r="B461" s="11">
        <v>1.8738439415377399</v>
      </c>
      <c r="C461" s="11" t="s">
        <v>156</v>
      </c>
      <c r="D461" s="11">
        <v>210261.74144625201</v>
      </c>
    </row>
    <row r="462" spans="1:4">
      <c r="A462" s="11" t="s">
        <v>210</v>
      </c>
      <c r="B462" s="11">
        <v>1.0088269850506599</v>
      </c>
      <c r="C462" s="11" t="s">
        <v>113</v>
      </c>
      <c r="D462" s="11">
        <v>108769.54369488799</v>
      </c>
    </row>
    <row r="463" spans="1:4">
      <c r="A463" s="11" t="s">
        <v>210</v>
      </c>
      <c r="B463" s="11">
        <v>29.302246492265201</v>
      </c>
      <c r="C463" s="11" t="s">
        <v>170</v>
      </c>
      <c r="D463" s="11">
        <v>3514224.68181236</v>
      </c>
    </row>
    <row r="464" spans="1:4">
      <c r="A464" s="11" t="s">
        <v>210</v>
      </c>
      <c r="B464" s="11">
        <v>0.51174298079700598</v>
      </c>
      <c r="C464" s="11" t="s">
        <v>191</v>
      </c>
      <c r="D464" s="11">
        <v>35812.9132808715</v>
      </c>
    </row>
    <row r="465" spans="1:4">
      <c r="A465" s="11" t="s">
        <v>210</v>
      </c>
      <c r="B465" s="11">
        <v>12.564572975288501</v>
      </c>
      <c r="C465" s="11" t="s">
        <v>164</v>
      </c>
      <c r="D465" s="11">
        <v>1638428.8397279601</v>
      </c>
    </row>
    <row r="466" spans="1:4">
      <c r="A466" s="11" t="s">
        <v>184</v>
      </c>
      <c r="B466" s="11">
        <v>5.4105756153857198</v>
      </c>
      <c r="C466" s="11" t="s">
        <v>124</v>
      </c>
      <c r="D466" s="11">
        <v>526917.93002700596</v>
      </c>
    </row>
    <row r="467" spans="1:4">
      <c r="A467" s="11" t="s">
        <v>184</v>
      </c>
      <c r="B467" s="11">
        <v>45.054914536012397</v>
      </c>
      <c r="C467" s="11" t="s">
        <v>161</v>
      </c>
      <c r="D467" s="11">
        <v>5110481.8849927904</v>
      </c>
    </row>
    <row r="468" spans="1:4">
      <c r="A468" s="11" t="s">
        <v>184</v>
      </c>
      <c r="B468" s="11">
        <v>26.458808880325801</v>
      </c>
      <c r="C468" s="11" t="s">
        <v>182</v>
      </c>
      <c r="D468" s="11">
        <v>3611536.6640798398</v>
      </c>
    </row>
    <row r="469" spans="1:4">
      <c r="A469" s="11" t="s">
        <v>184</v>
      </c>
      <c r="B469" s="11">
        <v>3.08894731057726</v>
      </c>
      <c r="C469" s="11" t="s">
        <v>168</v>
      </c>
      <c r="D469" s="11">
        <v>502539.49623952497</v>
      </c>
    </row>
    <row r="470" spans="1:4">
      <c r="A470" s="11" t="s">
        <v>184</v>
      </c>
      <c r="B470" s="11">
        <v>3.3855423688390101</v>
      </c>
      <c r="C470" s="11" t="s">
        <v>176</v>
      </c>
      <c r="D470" s="11">
        <v>519573.74533495301</v>
      </c>
    </row>
    <row r="471" spans="1:4">
      <c r="A471" s="11" t="s">
        <v>184</v>
      </c>
      <c r="B471" s="11">
        <v>4.4304171833633701</v>
      </c>
      <c r="C471" s="11" t="s">
        <v>154</v>
      </c>
      <c r="D471" s="11">
        <v>695078.74037794501</v>
      </c>
    </row>
    <row r="472" spans="1:4">
      <c r="A472" s="11" t="s">
        <v>184</v>
      </c>
      <c r="B472" s="11">
        <v>6.6081415045768699</v>
      </c>
      <c r="C472" s="11" t="s">
        <v>150</v>
      </c>
      <c r="D472" s="11">
        <v>732294.78144324699</v>
      </c>
    </row>
    <row r="473" spans="1:4">
      <c r="A473" s="11" t="s">
        <v>184</v>
      </c>
      <c r="B473" s="11">
        <v>6.4888979438512804</v>
      </c>
      <c r="C473" s="11" t="s">
        <v>157</v>
      </c>
      <c r="D473" s="11">
        <v>863984.98350857501</v>
      </c>
    </row>
    <row r="474" spans="1:4">
      <c r="A474" s="11" t="s">
        <v>184</v>
      </c>
      <c r="B474" s="11">
        <v>7.3873408990041698</v>
      </c>
      <c r="C474" s="11" t="s">
        <v>146</v>
      </c>
      <c r="D474" s="11">
        <v>956591.60007876204</v>
      </c>
    </row>
    <row r="475" spans="1:4">
      <c r="A475" s="11" t="s">
        <v>184</v>
      </c>
      <c r="B475" s="11">
        <v>6.4859484167937698</v>
      </c>
      <c r="C475" s="11" t="s">
        <v>139</v>
      </c>
      <c r="D475" s="11">
        <v>920569.89764778398</v>
      </c>
    </row>
    <row r="476" spans="1:4">
      <c r="A476" s="11" t="s">
        <v>184</v>
      </c>
      <c r="B476" s="11">
        <v>1.4605047744626101</v>
      </c>
      <c r="C476" s="11" t="s">
        <v>108</v>
      </c>
      <c r="D476" s="11">
        <v>175326.734559317</v>
      </c>
    </row>
    <row r="477" spans="1:4">
      <c r="A477" s="11" t="s">
        <v>184</v>
      </c>
      <c r="B477" s="11">
        <v>16.866019611942601</v>
      </c>
      <c r="C477" s="11" t="s">
        <v>171</v>
      </c>
      <c r="D477" s="11">
        <v>2223624.2046960602</v>
      </c>
    </row>
    <row r="478" spans="1:4">
      <c r="A478" s="11" t="s">
        <v>184</v>
      </c>
      <c r="B478" s="11">
        <v>11.071172872914399</v>
      </c>
      <c r="C478" s="11" t="s">
        <v>178</v>
      </c>
      <c r="D478" s="11">
        <v>922238.08597963199</v>
      </c>
    </row>
    <row r="479" spans="1:4">
      <c r="A479" s="11" t="s">
        <v>184</v>
      </c>
      <c r="B479" s="11">
        <v>9.1228790724204902</v>
      </c>
      <c r="C479" s="11" t="s">
        <v>166</v>
      </c>
      <c r="D479" s="11">
        <v>1083488.11288547</v>
      </c>
    </row>
    <row r="480" spans="1:4">
      <c r="A480" s="11" t="s">
        <v>184</v>
      </c>
      <c r="B480" s="11">
        <v>28.679067213523702</v>
      </c>
      <c r="C480" s="11" t="s">
        <v>174</v>
      </c>
      <c r="D480" s="11">
        <v>3731042.6588571598</v>
      </c>
    </row>
    <row r="481" spans="1:4">
      <c r="A481" s="11" t="s">
        <v>184</v>
      </c>
      <c r="B481" s="11">
        <v>199.92903305895101</v>
      </c>
      <c r="C481" s="11" t="s">
        <v>177</v>
      </c>
      <c r="D481" s="11">
        <v>24929948.111948799</v>
      </c>
    </row>
    <row r="482" spans="1:4">
      <c r="A482" s="11" t="s">
        <v>184</v>
      </c>
      <c r="B482" s="11">
        <v>1.3250377521958401</v>
      </c>
      <c r="C482" s="11" t="s">
        <v>141</v>
      </c>
      <c r="D482" s="11">
        <v>186979.76602635899</v>
      </c>
    </row>
    <row r="483" spans="1:4">
      <c r="A483" s="11" t="s">
        <v>184</v>
      </c>
      <c r="B483" s="11">
        <v>5.8527608428030797</v>
      </c>
      <c r="C483" s="11" t="s">
        <v>165</v>
      </c>
      <c r="D483" s="11">
        <v>656711.458857044</v>
      </c>
    </row>
    <row r="484" spans="1:4">
      <c r="A484" s="11" t="s">
        <v>184</v>
      </c>
      <c r="B484" s="11">
        <v>0.51383360891992902</v>
      </c>
      <c r="C484" s="11" t="s">
        <v>142</v>
      </c>
      <c r="D484" s="11">
        <v>83925.662615722395</v>
      </c>
    </row>
    <row r="485" spans="1:4">
      <c r="A485" s="11" t="s">
        <v>184</v>
      </c>
      <c r="B485" s="11">
        <v>198.09342768784501</v>
      </c>
      <c r="C485" s="11" t="s">
        <v>180</v>
      </c>
      <c r="D485" s="11">
        <v>33026676.009383801</v>
      </c>
    </row>
    <row r="486" spans="1:4">
      <c r="A486" s="11" t="s">
        <v>184</v>
      </c>
      <c r="B486" s="11">
        <v>0.62675541666341805</v>
      </c>
      <c r="C486" s="11" t="s">
        <v>133</v>
      </c>
      <c r="D486" s="11">
        <v>61356.7901719683</v>
      </c>
    </row>
    <row r="487" spans="1:4">
      <c r="A487" s="11" t="s">
        <v>184</v>
      </c>
      <c r="B487" s="11">
        <v>68.356860706229796</v>
      </c>
      <c r="C487" s="11" t="s">
        <v>172</v>
      </c>
      <c r="D487" s="11">
        <v>8609192.0514524803</v>
      </c>
    </row>
    <row r="488" spans="1:4">
      <c r="A488" s="11" t="s">
        <v>184</v>
      </c>
      <c r="B488" s="11">
        <v>0.38420084681245598</v>
      </c>
      <c r="C488" s="11" t="s">
        <v>130</v>
      </c>
      <c r="D488" s="11">
        <v>68275.746663443293</v>
      </c>
    </row>
    <row r="489" spans="1:4">
      <c r="A489" s="11" t="s">
        <v>184</v>
      </c>
      <c r="B489" s="11">
        <v>7.7404526078766703E-2</v>
      </c>
      <c r="C489" s="11" t="s">
        <v>188</v>
      </c>
      <c r="D489" s="11">
        <v>10316.5802281616</v>
      </c>
    </row>
    <row r="490" spans="1:4">
      <c r="A490" s="11" t="s">
        <v>184</v>
      </c>
      <c r="B490" s="11">
        <v>0.23224928415023599</v>
      </c>
      <c r="C490" s="11" t="s">
        <v>120</v>
      </c>
      <c r="D490" s="11">
        <v>36633.129836059998</v>
      </c>
    </row>
    <row r="491" spans="1:4">
      <c r="A491" s="11" t="s">
        <v>184</v>
      </c>
      <c r="B491" s="11">
        <v>0.63464692789103205</v>
      </c>
      <c r="C491" s="11" t="s">
        <v>106</v>
      </c>
      <c r="D491" s="11">
        <v>82344.760774839597</v>
      </c>
    </row>
    <row r="492" spans="1:4">
      <c r="A492" s="11" t="s">
        <v>184</v>
      </c>
      <c r="B492" s="11">
        <v>1.71776676967311</v>
      </c>
      <c r="C492" s="11" t="s">
        <v>163</v>
      </c>
      <c r="D492" s="11">
        <v>208693.24531214699</v>
      </c>
    </row>
    <row r="493" spans="1:4">
      <c r="A493" s="11" t="s">
        <v>184</v>
      </c>
      <c r="B493" s="11">
        <v>5.5881496092091899E-2</v>
      </c>
      <c r="C493" s="11" t="s">
        <v>160</v>
      </c>
      <c r="D493" s="11">
        <v>6926.5790980716602</v>
      </c>
    </row>
    <row r="494" spans="1:4">
      <c r="A494" s="11" t="s">
        <v>184</v>
      </c>
      <c r="B494" s="11">
        <v>32.581999717572799</v>
      </c>
      <c r="C494" s="11" t="s">
        <v>162</v>
      </c>
      <c r="D494" s="11">
        <v>3945448.4678772902</v>
      </c>
    </row>
    <row r="495" spans="1:4">
      <c r="A495" s="11" t="s">
        <v>184</v>
      </c>
      <c r="B495" s="11">
        <v>2.0488465542389398</v>
      </c>
      <c r="C495" s="11" t="s">
        <v>132</v>
      </c>
      <c r="D495" s="11">
        <v>380635.07922241499</v>
      </c>
    </row>
    <row r="496" spans="1:4">
      <c r="A496" s="11" t="s">
        <v>184</v>
      </c>
      <c r="B496" s="11">
        <v>7.1243840729331902</v>
      </c>
      <c r="C496" s="11" t="s">
        <v>119</v>
      </c>
      <c r="D496" s="11">
        <v>776535.16717008199</v>
      </c>
    </row>
    <row r="497" spans="1:4">
      <c r="A497" s="11" t="s">
        <v>184</v>
      </c>
      <c r="B497" s="11">
        <v>8.3036694664143607</v>
      </c>
      <c r="C497" s="11" t="s">
        <v>129</v>
      </c>
      <c r="D497" s="11">
        <v>1050547.53678105</v>
      </c>
    </row>
    <row r="498" spans="1:4">
      <c r="A498" s="11" t="s">
        <v>184</v>
      </c>
      <c r="B498" s="11">
        <v>6.98906190288998E-2</v>
      </c>
      <c r="C498" s="11" t="s">
        <v>143</v>
      </c>
      <c r="D498" s="11">
        <v>6210.0776697373003</v>
      </c>
    </row>
    <row r="499" spans="1:4">
      <c r="A499" s="11" t="s">
        <v>184</v>
      </c>
      <c r="B499" s="11">
        <v>0.88157146797363695</v>
      </c>
      <c r="C499" s="11" t="s">
        <v>169</v>
      </c>
      <c r="D499" s="11">
        <v>145169.17107629401</v>
      </c>
    </row>
    <row r="500" spans="1:4">
      <c r="A500" s="11" t="s">
        <v>184</v>
      </c>
      <c r="B500" s="11">
        <v>0.22720644819869201</v>
      </c>
      <c r="C500" s="11" t="s">
        <v>107</v>
      </c>
      <c r="D500" s="11">
        <v>32774.972689283299</v>
      </c>
    </row>
    <row r="501" spans="1:4">
      <c r="A501" s="11" t="s">
        <v>184</v>
      </c>
      <c r="B501" s="11">
        <v>25.6613424357353</v>
      </c>
      <c r="C501" s="11" t="s">
        <v>158</v>
      </c>
      <c r="D501" s="11">
        <v>3573388.0116960099</v>
      </c>
    </row>
    <row r="502" spans="1:4">
      <c r="A502" s="11" t="s">
        <v>184</v>
      </c>
      <c r="B502" s="11">
        <v>41.377251377088903</v>
      </c>
      <c r="C502" s="11" t="s">
        <v>195</v>
      </c>
      <c r="D502" s="11">
        <v>3070378.75315513</v>
      </c>
    </row>
    <row r="503" spans="1:4">
      <c r="A503" s="11" t="s">
        <v>184</v>
      </c>
      <c r="B503" s="11">
        <v>6.5456577079184504</v>
      </c>
      <c r="C503" s="11" t="s">
        <v>116</v>
      </c>
      <c r="D503" s="11">
        <v>436207.06895813701</v>
      </c>
    </row>
    <row r="504" spans="1:4">
      <c r="A504" s="11" t="s">
        <v>184</v>
      </c>
      <c r="B504" s="11">
        <v>3.1805524682961602E-3</v>
      </c>
      <c r="C504" s="11" t="s">
        <v>185</v>
      </c>
      <c r="D504" s="11">
        <v>282.60556474148001</v>
      </c>
    </row>
    <row r="505" spans="1:4">
      <c r="A505" s="11" t="s">
        <v>184</v>
      </c>
      <c r="B505" s="11">
        <v>0.330382703774458</v>
      </c>
      <c r="C505" s="11" t="s">
        <v>127</v>
      </c>
      <c r="D505" s="11">
        <v>44033.854893933902</v>
      </c>
    </row>
    <row r="506" spans="1:4">
      <c r="A506" s="11" t="s">
        <v>184</v>
      </c>
      <c r="B506" s="11">
        <v>7.74455765004969</v>
      </c>
      <c r="C506" s="11" t="s">
        <v>138</v>
      </c>
      <c r="D506" s="11">
        <v>819430.68296666897</v>
      </c>
    </row>
    <row r="507" spans="1:4">
      <c r="A507" s="11" t="s">
        <v>184</v>
      </c>
      <c r="B507" s="11">
        <v>4.9353302748919097</v>
      </c>
      <c r="C507" s="11" t="s">
        <v>194</v>
      </c>
      <c r="D507" s="11">
        <v>470457.11202930502</v>
      </c>
    </row>
    <row r="508" spans="1:4">
      <c r="A508" s="11" t="s">
        <v>184</v>
      </c>
      <c r="B508" s="11">
        <v>0.56846994197130096</v>
      </c>
      <c r="C508" s="11" t="s">
        <v>189</v>
      </c>
      <c r="D508" s="11">
        <v>101021.926593412</v>
      </c>
    </row>
    <row r="509" spans="1:4">
      <c r="A509" s="11" t="s">
        <v>184</v>
      </c>
      <c r="B509" s="11">
        <v>15.1859751026367</v>
      </c>
      <c r="C509" s="11" t="s">
        <v>128</v>
      </c>
      <c r="D509" s="11">
        <v>2169954.5572097902</v>
      </c>
    </row>
    <row r="510" spans="1:4">
      <c r="A510" s="11" t="s">
        <v>184</v>
      </c>
      <c r="B510" s="11">
        <v>44.324553540079897</v>
      </c>
      <c r="C510" s="11" t="s">
        <v>152</v>
      </c>
      <c r="D510" s="11">
        <v>3260024.8329688301</v>
      </c>
    </row>
    <row r="511" spans="1:4">
      <c r="A511" s="11" t="s">
        <v>184</v>
      </c>
      <c r="B511" s="11">
        <v>20.355443765456801</v>
      </c>
      <c r="C511" s="11" t="s">
        <v>144</v>
      </c>
      <c r="D511" s="11">
        <v>2418093.16649757</v>
      </c>
    </row>
    <row r="512" spans="1:4">
      <c r="A512" s="11" t="s">
        <v>184</v>
      </c>
      <c r="B512" s="11">
        <v>0.13988322718841101</v>
      </c>
      <c r="C512" s="11" t="s">
        <v>135</v>
      </c>
      <c r="D512" s="11">
        <v>26256.721981254701</v>
      </c>
    </row>
    <row r="513" spans="1:4">
      <c r="A513" s="11" t="s">
        <v>184</v>
      </c>
      <c r="B513" s="11">
        <v>24.0668422721286</v>
      </c>
      <c r="C513" s="11" t="s">
        <v>179</v>
      </c>
      <c r="D513" s="11">
        <v>3729033.6970234802</v>
      </c>
    </row>
    <row r="514" spans="1:4">
      <c r="A514" s="11" t="s">
        <v>184</v>
      </c>
      <c r="B514" s="11">
        <v>0.69699032821162299</v>
      </c>
      <c r="C514" s="11" t="s">
        <v>136</v>
      </c>
      <c r="D514" s="11">
        <v>117201.873766623</v>
      </c>
    </row>
    <row r="515" spans="1:4">
      <c r="A515" s="11" t="s">
        <v>184</v>
      </c>
      <c r="B515" s="11">
        <v>0.218070949665777</v>
      </c>
      <c r="C515" s="11" t="s">
        <v>111</v>
      </c>
      <c r="D515" s="11">
        <v>38753.055953843301</v>
      </c>
    </row>
    <row r="516" spans="1:4">
      <c r="A516" s="11" t="s">
        <v>184</v>
      </c>
      <c r="B516" s="11">
        <v>2.6401677377803998</v>
      </c>
      <c r="C516" s="11" t="s">
        <v>134</v>
      </c>
      <c r="D516" s="11">
        <v>345140.74156286498</v>
      </c>
    </row>
    <row r="517" spans="1:4">
      <c r="A517" s="11" t="s">
        <v>184</v>
      </c>
      <c r="B517" s="11">
        <v>4.6390819511153998</v>
      </c>
      <c r="C517" s="11" t="s">
        <v>122</v>
      </c>
      <c r="D517" s="11">
        <v>455790.52867937001</v>
      </c>
    </row>
    <row r="518" spans="1:4">
      <c r="A518" s="11" t="s">
        <v>184</v>
      </c>
      <c r="B518" s="11">
        <v>2.1430103581263502</v>
      </c>
      <c r="C518" s="11" t="s">
        <v>151</v>
      </c>
      <c r="D518" s="11">
        <v>297062.12569265399</v>
      </c>
    </row>
    <row r="519" spans="1:4">
      <c r="A519" s="11" t="s">
        <v>184</v>
      </c>
      <c r="B519" s="11">
        <v>4.5946274247444299</v>
      </c>
      <c r="C519" s="11" t="s">
        <v>147</v>
      </c>
      <c r="D519" s="11">
        <v>672596.91589706996</v>
      </c>
    </row>
    <row r="520" spans="1:4">
      <c r="A520" s="11" t="s">
        <v>184</v>
      </c>
      <c r="B520" s="11">
        <v>0.113185553065642</v>
      </c>
      <c r="C520" s="11" t="s">
        <v>186</v>
      </c>
      <c r="D520" s="11">
        <v>15085.5240387662</v>
      </c>
    </row>
    <row r="521" spans="1:4">
      <c r="A521" s="11" t="s">
        <v>184</v>
      </c>
      <c r="B521" s="11">
        <v>48.440123386972601</v>
      </c>
      <c r="C521" s="11" t="s">
        <v>183</v>
      </c>
      <c r="D521" s="11">
        <v>7654306.3667224897</v>
      </c>
    </row>
    <row r="522" spans="1:4">
      <c r="A522" s="11" t="s">
        <v>184</v>
      </c>
      <c r="B522" s="11">
        <v>0.82996061340641103</v>
      </c>
      <c r="C522" s="11" t="s">
        <v>159</v>
      </c>
      <c r="D522" s="11">
        <v>114519.758670979</v>
      </c>
    </row>
    <row r="523" spans="1:4">
      <c r="A523" s="11" t="s">
        <v>184</v>
      </c>
      <c r="B523" s="11">
        <v>27.887456941657899</v>
      </c>
      <c r="C523" s="11" t="s">
        <v>181</v>
      </c>
      <c r="D523" s="11">
        <v>3993472.4109253702</v>
      </c>
    </row>
    <row r="524" spans="1:4">
      <c r="A524" s="11" t="s">
        <v>184</v>
      </c>
      <c r="B524" s="11">
        <v>3.9222844379589001</v>
      </c>
      <c r="C524" s="11" t="s">
        <v>167</v>
      </c>
      <c r="D524" s="11">
        <v>615044.14910233603</v>
      </c>
    </row>
    <row r="525" spans="1:4">
      <c r="A525" s="11" t="s">
        <v>184</v>
      </c>
      <c r="B525" s="11">
        <v>0.64549218040915302</v>
      </c>
      <c r="C525" s="11" t="s">
        <v>121</v>
      </c>
      <c r="D525" s="11">
        <v>57354.715571933702</v>
      </c>
    </row>
    <row r="526" spans="1:4">
      <c r="A526" s="11" t="s">
        <v>184</v>
      </c>
      <c r="B526" s="11">
        <v>7.1416861977159396</v>
      </c>
      <c r="C526" s="11" t="s">
        <v>110</v>
      </c>
      <c r="D526" s="11">
        <v>685232.60015990899</v>
      </c>
    </row>
    <row r="527" spans="1:4">
      <c r="A527" s="11" t="s">
        <v>184</v>
      </c>
      <c r="B527" s="11">
        <v>0.40369591820594303</v>
      </c>
      <c r="C527" s="11" t="s">
        <v>115</v>
      </c>
      <c r="D527" s="11">
        <v>53359.861797132296</v>
      </c>
    </row>
    <row r="528" spans="1:4">
      <c r="A528" s="11" t="s">
        <v>184</v>
      </c>
      <c r="B528" s="11">
        <v>1.8409238402735801E-3</v>
      </c>
      <c r="C528" s="11" t="s">
        <v>105</v>
      </c>
      <c r="D528" s="11">
        <v>245.36082648179399</v>
      </c>
    </row>
    <row r="529" spans="1:4">
      <c r="A529" s="11" t="s">
        <v>184</v>
      </c>
      <c r="B529" s="11">
        <v>2.42975176734606</v>
      </c>
      <c r="C529" s="11" t="s">
        <v>145</v>
      </c>
      <c r="D529" s="11">
        <v>343213.107777989</v>
      </c>
    </row>
    <row r="530" spans="1:4">
      <c r="A530" s="11" t="s">
        <v>184</v>
      </c>
      <c r="B530" s="11">
        <v>17.089137630090999</v>
      </c>
      <c r="C530" s="11" t="s">
        <v>155</v>
      </c>
      <c r="D530" s="11">
        <v>1689186.38113292</v>
      </c>
    </row>
    <row r="531" spans="1:4">
      <c r="A531" s="11" t="s">
        <v>184</v>
      </c>
      <c r="B531" s="11">
        <v>6.5113248916538996E-2</v>
      </c>
      <c r="C531" s="11" t="s">
        <v>131</v>
      </c>
      <c r="D531" s="11">
        <v>14463.970226585199</v>
      </c>
    </row>
    <row r="532" spans="1:4">
      <c r="A532" s="11" t="s">
        <v>184</v>
      </c>
      <c r="B532" s="11">
        <v>7.8022402806025104</v>
      </c>
      <c r="C532" s="11" t="s">
        <v>148</v>
      </c>
      <c r="D532" s="11">
        <v>908197.88115087198</v>
      </c>
    </row>
    <row r="533" spans="1:4">
      <c r="A533" s="11" t="s">
        <v>184</v>
      </c>
      <c r="B533" s="11">
        <v>2.0151682902377299</v>
      </c>
      <c r="C533" s="11" t="s">
        <v>153</v>
      </c>
      <c r="D533" s="11">
        <v>268584.36312017799</v>
      </c>
    </row>
    <row r="534" spans="1:4">
      <c r="A534" s="11" t="s">
        <v>184</v>
      </c>
      <c r="B534" s="11">
        <v>54.0644053568749</v>
      </c>
      <c r="C534" s="11" t="s">
        <v>175</v>
      </c>
      <c r="D534" s="11">
        <v>9165091.5850609392</v>
      </c>
    </row>
    <row r="535" spans="1:4">
      <c r="A535" s="11" t="s">
        <v>184</v>
      </c>
      <c r="B535" s="11">
        <v>0.28252686309449199</v>
      </c>
      <c r="C535" s="11" t="s">
        <v>140</v>
      </c>
      <c r="D535" s="11">
        <v>27977.1039794608</v>
      </c>
    </row>
    <row r="536" spans="1:4">
      <c r="A536" s="11" t="s">
        <v>184</v>
      </c>
      <c r="B536" s="11">
        <v>7.8788235710771097</v>
      </c>
      <c r="C536" s="11" t="s">
        <v>241</v>
      </c>
      <c r="D536" s="11">
        <v>1228159.8604361301</v>
      </c>
    </row>
    <row r="537" spans="1:4">
      <c r="A537" s="11" t="s">
        <v>184</v>
      </c>
      <c r="B537" s="11">
        <v>1.0684266852137101</v>
      </c>
      <c r="C537" s="11" t="s">
        <v>125</v>
      </c>
      <c r="D537" s="11">
        <v>166832.73204839401</v>
      </c>
    </row>
    <row r="538" spans="1:4">
      <c r="A538" s="11" t="s">
        <v>184</v>
      </c>
      <c r="B538" s="11">
        <v>148.76872000266101</v>
      </c>
      <c r="C538" s="11" t="s">
        <v>173</v>
      </c>
      <c r="D538" s="11">
        <v>16802551.7856985</v>
      </c>
    </row>
    <row r="539" spans="1:4">
      <c r="A539" s="11" t="s">
        <v>184</v>
      </c>
      <c r="B539" s="11">
        <v>8.8335754790330192</v>
      </c>
      <c r="C539" s="11" t="s">
        <v>149</v>
      </c>
      <c r="D539" s="11">
        <v>1105768.19226658</v>
      </c>
    </row>
    <row r="540" spans="1:4">
      <c r="A540" s="11" t="s">
        <v>184</v>
      </c>
      <c r="B540" s="11">
        <v>7.4599985707335299E-7</v>
      </c>
      <c r="C540" s="11" t="s">
        <v>104</v>
      </c>
      <c r="D540" s="11">
        <v>0.109806692728424</v>
      </c>
    </row>
    <row r="541" spans="1:4">
      <c r="A541" s="11" t="s">
        <v>184</v>
      </c>
      <c r="B541" s="11">
        <v>7.4965168176479802</v>
      </c>
      <c r="C541" s="11" t="s">
        <v>156</v>
      </c>
      <c r="D541" s="11">
        <v>1070162.6521262601</v>
      </c>
    </row>
    <row r="542" spans="1:4">
      <c r="A542" s="11" t="s">
        <v>184</v>
      </c>
      <c r="B542" s="11">
        <v>0.239269843396131</v>
      </c>
      <c r="C542" s="11" t="s">
        <v>113</v>
      </c>
      <c r="D542" s="11">
        <v>31890.209276185698</v>
      </c>
    </row>
    <row r="543" spans="1:4">
      <c r="A543" s="11" t="s">
        <v>184</v>
      </c>
      <c r="B543" s="11">
        <v>0.49399602381291402</v>
      </c>
      <c r="C543" s="11" t="s">
        <v>114</v>
      </c>
      <c r="D543" s="11">
        <v>109734.100192727</v>
      </c>
    </row>
    <row r="544" spans="1:4">
      <c r="A544" s="11" t="s">
        <v>184</v>
      </c>
      <c r="B544" s="11">
        <v>29.280293966903201</v>
      </c>
      <c r="C544" s="11" t="s">
        <v>170</v>
      </c>
      <c r="D544" s="11">
        <v>4209183.24173846</v>
      </c>
    </row>
    <row r="545" spans="1:4">
      <c r="A545" s="11" t="s">
        <v>184</v>
      </c>
      <c r="B545" s="11">
        <v>1.34955509616775</v>
      </c>
      <c r="C545" s="11" t="s">
        <v>191</v>
      </c>
      <c r="D545" s="11">
        <v>119913.689179459</v>
      </c>
    </row>
    <row r="546" spans="1:4">
      <c r="A546" s="11" t="s">
        <v>184</v>
      </c>
      <c r="B546" s="11">
        <v>9.6158897406152803</v>
      </c>
      <c r="C546" s="11" t="s">
        <v>164</v>
      </c>
      <c r="D546" s="11">
        <v>1555430.7597616599</v>
      </c>
    </row>
    <row r="547" spans="1:4">
      <c r="A547" s="11" t="s">
        <v>214</v>
      </c>
      <c r="B547" s="11">
        <v>37.063924024687402</v>
      </c>
      <c r="C547" s="11" t="s">
        <v>124</v>
      </c>
      <c r="D547" s="11">
        <v>431622.63592501701</v>
      </c>
    </row>
    <row r="548" spans="1:4">
      <c r="A548" s="11" t="s">
        <v>214</v>
      </c>
      <c r="B548" s="11">
        <v>37.489346051005199</v>
      </c>
      <c r="C548" s="11" t="s">
        <v>161</v>
      </c>
      <c r="D548" s="11">
        <v>393361.58021017403</v>
      </c>
    </row>
    <row r="549" spans="1:4">
      <c r="A549" s="11" t="s">
        <v>214</v>
      </c>
      <c r="B549" s="11">
        <v>104.887155078662</v>
      </c>
      <c r="C549" s="11" t="s">
        <v>182</v>
      </c>
      <c r="D549" s="11">
        <v>1574357.11975649</v>
      </c>
    </row>
    <row r="550" spans="1:4">
      <c r="A550" s="11" t="s">
        <v>214</v>
      </c>
      <c r="B550" s="11">
        <v>35.467979849644003</v>
      </c>
      <c r="C550" s="11" t="s">
        <v>168</v>
      </c>
      <c r="D550" s="11">
        <v>648771.65631534997</v>
      </c>
    </row>
    <row r="551" spans="1:4">
      <c r="A551" s="11" t="s">
        <v>214</v>
      </c>
      <c r="B551" s="11">
        <v>32.934913037824501</v>
      </c>
      <c r="C551" s="11" t="s">
        <v>176</v>
      </c>
      <c r="D551" s="11">
        <v>600709.43556805805</v>
      </c>
    </row>
    <row r="552" spans="1:4">
      <c r="A552" s="11" t="s">
        <v>214</v>
      </c>
      <c r="B552" s="11">
        <v>19.7531006087432</v>
      </c>
      <c r="C552" s="11" t="s">
        <v>154</v>
      </c>
      <c r="D552" s="11">
        <v>366674.711345358</v>
      </c>
    </row>
    <row r="553" spans="1:4">
      <c r="A553" s="11" t="s">
        <v>214</v>
      </c>
      <c r="B553" s="11">
        <v>42.031248334428398</v>
      </c>
      <c r="C553" s="11" t="s">
        <v>150</v>
      </c>
      <c r="D553" s="11">
        <v>477731.508415194</v>
      </c>
    </row>
    <row r="554" spans="1:4">
      <c r="A554" s="11" t="s">
        <v>214</v>
      </c>
      <c r="B554" s="11">
        <v>65.896980243421496</v>
      </c>
      <c r="C554" s="11" t="s">
        <v>157</v>
      </c>
      <c r="D554" s="11">
        <v>1041306.13935447</v>
      </c>
    </row>
    <row r="555" spans="1:4">
      <c r="A555" s="11" t="s">
        <v>214</v>
      </c>
      <c r="B555" s="11">
        <v>18.7735666770444</v>
      </c>
      <c r="C555" s="11" t="s">
        <v>146</v>
      </c>
      <c r="D555" s="11">
        <v>271561.845400394</v>
      </c>
    </row>
    <row r="556" spans="1:4">
      <c r="A556" s="11" t="s">
        <v>214</v>
      </c>
      <c r="B556" s="11">
        <v>2.9679836191080802</v>
      </c>
      <c r="C556" s="11" t="s">
        <v>139</v>
      </c>
      <c r="D556" s="11">
        <v>43007.314061343699</v>
      </c>
    </row>
    <row r="557" spans="1:4">
      <c r="A557" s="11" t="s">
        <v>214</v>
      </c>
      <c r="B557" s="11">
        <v>12.692373540942301</v>
      </c>
      <c r="C557" s="11" t="s">
        <v>108</v>
      </c>
      <c r="D557" s="11">
        <v>158213.32934858801</v>
      </c>
    </row>
    <row r="558" spans="1:4">
      <c r="A558" s="11" t="s">
        <v>214</v>
      </c>
      <c r="B558" s="11">
        <v>119.331929087072</v>
      </c>
      <c r="C558" s="11" t="s">
        <v>171</v>
      </c>
      <c r="D558" s="11">
        <v>1602413.82379927</v>
      </c>
    </row>
    <row r="559" spans="1:4">
      <c r="A559" s="11" t="s">
        <v>214</v>
      </c>
      <c r="B559" s="11">
        <v>113.30450154259501</v>
      </c>
      <c r="C559" s="11" t="s">
        <v>178</v>
      </c>
      <c r="D559" s="11">
        <v>1984298.3332030501</v>
      </c>
    </row>
    <row r="560" spans="1:4">
      <c r="A560" s="11" t="s">
        <v>214</v>
      </c>
      <c r="B560" s="11">
        <v>13.8886636031854</v>
      </c>
      <c r="C560" s="11" t="s">
        <v>166</v>
      </c>
      <c r="D560" s="11">
        <v>220870.80354562699</v>
      </c>
    </row>
    <row r="561" spans="1:4">
      <c r="A561" s="11" t="s">
        <v>214</v>
      </c>
      <c r="B561" s="11">
        <v>170.14719467167501</v>
      </c>
      <c r="C561" s="11" t="s">
        <v>174</v>
      </c>
      <c r="D561" s="11">
        <v>2452181.3443401102</v>
      </c>
    </row>
    <row r="562" spans="1:4">
      <c r="A562" s="11" t="s">
        <v>214</v>
      </c>
      <c r="B562" s="11">
        <v>472.84706022811298</v>
      </c>
      <c r="C562" s="11" t="s">
        <v>177</v>
      </c>
      <c r="D562" s="11">
        <v>6561042.85326121</v>
      </c>
    </row>
    <row r="563" spans="1:4">
      <c r="A563" s="11" t="s">
        <v>214</v>
      </c>
      <c r="B563" s="11">
        <v>11.4206161713279</v>
      </c>
      <c r="C563" s="11" t="s">
        <v>141</v>
      </c>
      <c r="D563" s="11">
        <v>151804.519607722</v>
      </c>
    </row>
    <row r="564" spans="1:4">
      <c r="A564" s="11" t="s">
        <v>214</v>
      </c>
      <c r="B564" s="11">
        <v>13.788397712440601</v>
      </c>
      <c r="C564" s="11" t="s">
        <v>165</v>
      </c>
      <c r="D564" s="11">
        <v>204232.21453464599</v>
      </c>
    </row>
    <row r="565" spans="1:4">
      <c r="A565" s="11" t="s">
        <v>214</v>
      </c>
      <c r="B565" s="11">
        <v>5.0329541086017704</v>
      </c>
      <c r="C565" s="11" t="s">
        <v>142</v>
      </c>
      <c r="D565" s="11">
        <v>72929.593213190907</v>
      </c>
    </row>
    <row r="566" spans="1:4">
      <c r="A566" s="11" t="s">
        <v>214</v>
      </c>
      <c r="B566" s="11">
        <v>565.89838858830399</v>
      </c>
      <c r="C566" s="11" t="s">
        <v>180</v>
      </c>
      <c r="D566" s="11">
        <v>10469803.578569699</v>
      </c>
    </row>
    <row r="567" spans="1:4">
      <c r="A567" s="11" t="s">
        <v>214</v>
      </c>
      <c r="B567" s="11">
        <v>4.7549472903448304</v>
      </c>
      <c r="C567" s="11" t="s">
        <v>133</v>
      </c>
      <c r="D567" s="11">
        <v>51158.741551926003</v>
      </c>
    </row>
    <row r="568" spans="1:4">
      <c r="A568" s="11" t="s">
        <v>214</v>
      </c>
      <c r="B568" s="11">
        <v>260.76672640535401</v>
      </c>
      <c r="C568" s="11" t="s">
        <v>172</v>
      </c>
      <c r="D568" s="11">
        <v>3834827.8257875401</v>
      </c>
    </row>
    <row r="569" spans="1:4">
      <c r="A569" s="11" t="s">
        <v>214</v>
      </c>
      <c r="B569" s="11">
        <v>7.3793578498735899</v>
      </c>
      <c r="C569" s="11" t="s">
        <v>130</v>
      </c>
      <c r="D569" s="11">
        <v>112168.69204833401</v>
      </c>
    </row>
    <row r="570" spans="1:4">
      <c r="A570" s="11" t="s">
        <v>214</v>
      </c>
      <c r="B570" s="11">
        <v>0.60636684774017702</v>
      </c>
      <c r="C570" s="11" t="s">
        <v>120</v>
      </c>
      <c r="D570" s="11">
        <v>8786.5072061905903</v>
      </c>
    </row>
    <row r="571" spans="1:4">
      <c r="A571" s="11" t="s">
        <v>214</v>
      </c>
      <c r="B571" s="11">
        <v>36.296496554631602</v>
      </c>
      <c r="C571" s="11" t="s">
        <v>163</v>
      </c>
      <c r="D571" s="11">
        <v>372159.23733258003</v>
      </c>
    </row>
    <row r="572" spans="1:4">
      <c r="A572" s="11" t="s">
        <v>214</v>
      </c>
      <c r="B572" s="11">
        <v>13.729545897746201</v>
      </c>
      <c r="C572" s="11" t="s">
        <v>160</v>
      </c>
      <c r="D572" s="11">
        <v>146379.83949877601</v>
      </c>
    </row>
    <row r="573" spans="1:4">
      <c r="A573" s="11" t="s">
        <v>214</v>
      </c>
      <c r="B573" s="11">
        <v>74.676390182762802</v>
      </c>
      <c r="C573" s="11" t="s">
        <v>162</v>
      </c>
      <c r="D573" s="11">
        <v>961061.74073802005</v>
      </c>
    </row>
    <row r="574" spans="1:4">
      <c r="A574" s="11" t="s">
        <v>214</v>
      </c>
      <c r="B574" s="11">
        <v>2.9150470949416101</v>
      </c>
      <c r="C574" s="11" t="s">
        <v>132</v>
      </c>
      <c r="D574" s="11">
        <v>32651.409464140801</v>
      </c>
    </row>
    <row r="575" spans="1:4">
      <c r="A575" s="11" t="s">
        <v>214</v>
      </c>
      <c r="B575" s="11">
        <v>9.23314733802445</v>
      </c>
      <c r="C575" s="11" t="s">
        <v>119</v>
      </c>
      <c r="D575" s="11">
        <v>63461.883328409604</v>
      </c>
    </row>
    <row r="576" spans="1:4">
      <c r="A576" s="11" t="s">
        <v>214</v>
      </c>
      <c r="B576" s="11">
        <v>38.761271063322397</v>
      </c>
      <c r="C576" s="11" t="s">
        <v>129</v>
      </c>
      <c r="D576" s="11">
        <v>544602.50164314394</v>
      </c>
    </row>
    <row r="577" spans="1:4">
      <c r="A577" s="11" t="s">
        <v>214</v>
      </c>
      <c r="B577" s="11">
        <v>0.90519818211701897</v>
      </c>
      <c r="C577" s="11" t="s">
        <v>203</v>
      </c>
      <c r="D577" s="11">
        <v>12198.484062838101</v>
      </c>
    </row>
    <row r="578" spans="1:4">
      <c r="A578" s="11" t="s">
        <v>214</v>
      </c>
      <c r="B578" s="11">
        <v>3.91485990916676</v>
      </c>
      <c r="C578" s="11" t="s">
        <v>143</v>
      </c>
      <c r="D578" s="11">
        <v>47606.826152376801</v>
      </c>
    </row>
    <row r="579" spans="1:4">
      <c r="A579" s="11" t="s">
        <v>214</v>
      </c>
      <c r="B579" s="11">
        <v>14.1506412714616</v>
      </c>
      <c r="C579" s="11" t="s">
        <v>169</v>
      </c>
      <c r="D579" s="11">
        <v>192334.687621844</v>
      </c>
    </row>
    <row r="580" spans="1:4">
      <c r="A580" s="11" t="s">
        <v>214</v>
      </c>
      <c r="B580" s="11">
        <v>85.534759749782907</v>
      </c>
      <c r="C580" s="11" t="s">
        <v>158</v>
      </c>
      <c r="D580" s="11">
        <v>1230843.2914008501</v>
      </c>
    </row>
    <row r="581" spans="1:4">
      <c r="A581" s="11" t="s">
        <v>214</v>
      </c>
      <c r="B581" s="11">
        <v>29.598637312222301</v>
      </c>
      <c r="C581" s="11" t="s">
        <v>195</v>
      </c>
      <c r="D581" s="11">
        <v>428896.53516925202</v>
      </c>
    </row>
    <row r="582" spans="1:4">
      <c r="A582" s="11" t="s">
        <v>214</v>
      </c>
      <c r="B582" s="11">
        <v>6.4108201217432601</v>
      </c>
      <c r="C582" s="11" t="s">
        <v>198</v>
      </c>
      <c r="D582" s="11">
        <v>46447.721711053397</v>
      </c>
    </row>
    <row r="583" spans="1:4">
      <c r="A583" s="11" t="s">
        <v>214</v>
      </c>
      <c r="B583" s="11">
        <v>19.570069483253601</v>
      </c>
      <c r="C583" s="11" t="s">
        <v>116</v>
      </c>
      <c r="D583" s="11">
        <v>174104.62055957099</v>
      </c>
    </row>
    <row r="584" spans="1:4">
      <c r="A584" s="11" t="s">
        <v>214</v>
      </c>
      <c r="B584" s="11">
        <v>4.03360504068048</v>
      </c>
      <c r="C584" s="11" t="s">
        <v>185</v>
      </c>
      <c r="D584" s="11">
        <v>43098.129102229403</v>
      </c>
    </row>
    <row r="585" spans="1:4">
      <c r="A585" s="11" t="s">
        <v>214</v>
      </c>
      <c r="B585" s="11">
        <v>8.6099026054128291</v>
      </c>
      <c r="C585" s="11" t="s">
        <v>127</v>
      </c>
      <c r="D585" s="11">
        <v>142835.60796741399</v>
      </c>
    </row>
    <row r="586" spans="1:4">
      <c r="A586" s="11" t="s">
        <v>214</v>
      </c>
      <c r="B586" s="11">
        <v>14.697549599937799</v>
      </c>
      <c r="C586" s="11" t="s">
        <v>138</v>
      </c>
      <c r="D586" s="11">
        <v>186536.77611298999</v>
      </c>
    </row>
    <row r="587" spans="1:4">
      <c r="A587" s="11" t="s">
        <v>214</v>
      </c>
      <c r="B587" s="11">
        <v>3.42075973945773</v>
      </c>
      <c r="C587" s="11" t="s">
        <v>194</v>
      </c>
      <c r="D587" s="11">
        <v>33428.817862951102</v>
      </c>
    </row>
    <row r="588" spans="1:4">
      <c r="A588" s="11" t="s">
        <v>214</v>
      </c>
      <c r="B588" s="11">
        <v>55.771419205301598</v>
      </c>
      <c r="C588" s="11" t="s">
        <v>128</v>
      </c>
      <c r="D588" s="11">
        <v>719300.56157340296</v>
      </c>
    </row>
    <row r="589" spans="1:4">
      <c r="A589" s="11" t="s">
        <v>214</v>
      </c>
      <c r="B589" s="11">
        <v>45.579581202476703</v>
      </c>
      <c r="C589" s="11" t="s">
        <v>152</v>
      </c>
      <c r="D589" s="11">
        <v>642762.95475980802</v>
      </c>
    </row>
    <row r="590" spans="1:4">
      <c r="A590" s="11" t="s">
        <v>214</v>
      </c>
      <c r="B590" s="11">
        <v>32.564624832837801</v>
      </c>
      <c r="C590" s="11" t="s">
        <v>144</v>
      </c>
      <c r="D590" s="11">
        <v>437873.45746320701</v>
      </c>
    </row>
    <row r="591" spans="1:4">
      <c r="A591" s="11" t="s">
        <v>214</v>
      </c>
      <c r="B591" s="11">
        <v>4.7233963532456498</v>
      </c>
      <c r="C591" s="11" t="s">
        <v>135</v>
      </c>
      <c r="D591" s="11">
        <v>55294.785273893598</v>
      </c>
    </row>
    <row r="592" spans="1:4">
      <c r="A592" s="11" t="s">
        <v>214</v>
      </c>
      <c r="B592" s="11">
        <v>102.20019875745299</v>
      </c>
      <c r="C592" s="11" t="s">
        <v>179</v>
      </c>
      <c r="D592" s="11">
        <v>1777429.9268769</v>
      </c>
    </row>
    <row r="593" spans="1:4">
      <c r="A593" s="11" t="s">
        <v>214</v>
      </c>
      <c r="B593" s="11">
        <v>5.9991389348172097</v>
      </c>
      <c r="C593" s="11" t="s">
        <v>136</v>
      </c>
      <c r="D593" s="11">
        <v>117550.01562173601</v>
      </c>
    </row>
    <row r="594" spans="1:4">
      <c r="A594" s="11" t="s">
        <v>214</v>
      </c>
      <c r="B594" s="11">
        <v>4.6643301081343704</v>
      </c>
      <c r="C594" s="11" t="s">
        <v>111</v>
      </c>
      <c r="D594" s="11">
        <v>78890.951276849693</v>
      </c>
    </row>
    <row r="595" spans="1:4">
      <c r="A595" s="11" t="s">
        <v>214</v>
      </c>
      <c r="B595" s="11">
        <v>2.2007769901845302</v>
      </c>
      <c r="C595" s="11" t="s">
        <v>134</v>
      </c>
      <c r="D595" s="11">
        <v>31890.171693160599</v>
      </c>
    </row>
    <row r="596" spans="1:4">
      <c r="A596" s="11" t="s">
        <v>214</v>
      </c>
      <c r="B596" s="11">
        <v>7.4181340480743998</v>
      </c>
      <c r="C596" s="11" t="s">
        <v>122</v>
      </c>
      <c r="D596" s="11">
        <v>90063.728346945602</v>
      </c>
    </row>
    <row r="597" spans="1:4">
      <c r="A597" s="11" t="s">
        <v>214</v>
      </c>
      <c r="B597" s="11">
        <v>30.593033056256601</v>
      </c>
      <c r="C597" s="11" t="s">
        <v>151</v>
      </c>
      <c r="D597" s="11">
        <v>537299.49204162206</v>
      </c>
    </row>
    <row r="598" spans="1:4">
      <c r="A598" s="11" t="s">
        <v>214</v>
      </c>
      <c r="B598" s="11">
        <v>6.6709488816571598</v>
      </c>
      <c r="C598" s="11" t="s">
        <v>147</v>
      </c>
      <c r="D598" s="11">
        <v>132462.832820379</v>
      </c>
    </row>
    <row r="599" spans="1:4">
      <c r="A599" s="11" t="s">
        <v>214</v>
      </c>
      <c r="B599" s="11">
        <v>198.57751268908899</v>
      </c>
      <c r="C599" s="11" t="s">
        <v>183</v>
      </c>
      <c r="D599" s="11">
        <v>3212783.4059798</v>
      </c>
    </row>
    <row r="600" spans="1:4">
      <c r="A600" s="11" t="s">
        <v>214</v>
      </c>
      <c r="B600" s="11">
        <v>5.2108832141150003</v>
      </c>
      <c r="C600" s="11" t="s">
        <v>159</v>
      </c>
      <c r="D600" s="11">
        <v>50338.573183404798</v>
      </c>
    </row>
    <row r="601" spans="1:4">
      <c r="A601" s="11" t="s">
        <v>214</v>
      </c>
      <c r="B601" s="11">
        <v>100.447108486224</v>
      </c>
      <c r="C601" s="11" t="s">
        <v>181</v>
      </c>
      <c r="D601" s="11">
        <v>1808074.3083474</v>
      </c>
    </row>
    <row r="602" spans="1:4">
      <c r="A602" s="11" t="s">
        <v>214</v>
      </c>
      <c r="B602" s="11">
        <v>13.567912941966901</v>
      </c>
      <c r="C602" s="11" t="s">
        <v>167</v>
      </c>
      <c r="D602" s="11">
        <v>230558.183180461</v>
      </c>
    </row>
    <row r="603" spans="1:4">
      <c r="A603" s="11" t="s">
        <v>214</v>
      </c>
      <c r="B603" s="11">
        <v>37.874550017962797</v>
      </c>
      <c r="C603" s="11" t="s">
        <v>110</v>
      </c>
      <c r="D603" s="11">
        <v>346713.29203049501</v>
      </c>
    </row>
    <row r="604" spans="1:4">
      <c r="A604" s="11" t="s">
        <v>214</v>
      </c>
      <c r="B604" s="11">
        <v>1.61028642111423</v>
      </c>
      <c r="C604" s="11" t="s">
        <v>115</v>
      </c>
      <c r="D604" s="11">
        <v>29534.004409302899</v>
      </c>
    </row>
    <row r="605" spans="1:4">
      <c r="A605" s="11" t="s">
        <v>214</v>
      </c>
      <c r="B605" s="11">
        <v>1.9271288246849201</v>
      </c>
      <c r="C605" s="11" t="s">
        <v>199</v>
      </c>
      <c r="D605" s="11">
        <v>22881.146496408801</v>
      </c>
    </row>
    <row r="606" spans="1:4">
      <c r="A606" s="11" t="s">
        <v>214</v>
      </c>
      <c r="B606" s="11">
        <v>0.64324776679125295</v>
      </c>
      <c r="C606" s="11" t="s">
        <v>105</v>
      </c>
      <c r="D606" s="11">
        <v>9258.5019110200392</v>
      </c>
    </row>
    <row r="607" spans="1:4">
      <c r="A607" s="11" t="s">
        <v>214</v>
      </c>
      <c r="B607" s="11">
        <v>14.1554580546024</v>
      </c>
      <c r="C607" s="11" t="s">
        <v>145</v>
      </c>
      <c r="D607" s="11">
        <v>156954.38517829901</v>
      </c>
    </row>
    <row r="608" spans="1:4">
      <c r="A608" s="11" t="s">
        <v>214</v>
      </c>
      <c r="B608" s="11">
        <v>48.864998960464298</v>
      </c>
      <c r="C608" s="11" t="s">
        <v>155</v>
      </c>
      <c r="D608" s="11">
        <v>616144.967408358</v>
      </c>
    </row>
    <row r="609" spans="1:4">
      <c r="A609" s="11" t="s">
        <v>214</v>
      </c>
      <c r="B609" s="11">
        <v>2.0906924643572098</v>
      </c>
      <c r="C609" s="11" t="s">
        <v>131</v>
      </c>
      <c r="D609" s="11">
        <v>30295.0012397022</v>
      </c>
    </row>
    <row r="610" spans="1:4">
      <c r="A610" s="11" t="s">
        <v>214</v>
      </c>
      <c r="B610" s="11">
        <v>36.952927580450996</v>
      </c>
      <c r="C610" s="11" t="s">
        <v>148</v>
      </c>
      <c r="D610" s="11">
        <v>423431.90163158299</v>
      </c>
    </row>
    <row r="611" spans="1:4">
      <c r="A611" s="11" t="s">
        <v>214</v>
      </c>
      <c r="B611" s="11">
        <v>5.9981116588172796</v>
      </c>
      <c r="C611" s="11" t="s">
        <v>153</v>
      </c>
      <c r="D611" s="11">
        <v>106131.515878131</v>
      </c>
    </row>
    <row r="612" spans="1:4">
      <c r="A612" s="11" t="s">
        <v>214</v>
      </c>
      <c r="B612" s="11">
        <v>100.85298648342599</v>
      </c>
      <c r="C612" s="11" t="s">
        <v>175</v>
      </c>
      <c r="D612" s="11">
        <v>1697676.12469561</v>
      </c>
    </row>
    <row r="613" spans="1:4">
      <c r="A613" s="11" t="s">
        <v>214</v>
      </c>
      <c r="B613" s="11">
        <v>6.4847600511804098</v>
      </c>
      <c r="C613" s="11" t="s">
        <v>140</v>
      </c>
      <c r="D613" s="11">
        <v>62644.575784952598</v>
      </c>
    </row>
    <row r="614" spans="1:4">
      <c r="A614" s="11" t="s">
        <v>214</v>
      </c>
      <c r="B614" s="11">
        <v>2.6552255730300698</v>
      </c>
      <c r="C614" s="11" t="s">
        <v>241</v>
      </c>
      <c r="D614" s="11">
        <v>68420.823457579303</v>
      </c>
    </row>
    <row r="615" spans="1:4">
      <c r="A615" s="11" t="s">
        <v>214</v>
      </c>
      <c r="B615" s="11">
        <v>21.0795405890815</v>
      </c>
      <c r="C615" s="11" t="s">
        <v>125</v>
      </c>
      <c r="D615" s="11">
        <v>297470.92507745803</v>
      </c>
    </row>
    <row r="616" spans="1:4">
      <c r="A616" s="11" t="s">
        <v>214</v>
      </c>
      <c r="B616" s="11">
        <v>276.76763253316199</v>
      </c>
      <c r="C616" s="11" t="s">
        <v>173</v>
      </c>
      <c r="D616" s="11">
        <v>3579797.7427880401</v>
      </c>
    </row>
    <row r="617" spans="1:4">
      <c r="A617" s="11" t="s">
        <v>214</v>
      </c>
      <c r="B617" s="11">
        <v>43.8395228361059</v>
      </c>
      <c r="C617" s="11" t="s">
        <v>149</v>
      </c>
      <c r="D617" s="11">
        <v>625684.36411578197</v>
      </c>
    </row>
    <row r="618" spans="1:4">
      <c r="A618" s="11" t="s">
        <v>214</v>
      </c>
      <c r="B618" s="11">
        <v>5.5309357197752999E-5</v>
      </c>
      <c r="C618" s="11" t="s">
        <v>104</v>
      </c>
      <c r="D618" s="11">
        <v>0.74535093599579305</v>
      </c>
    </row>
    <row r="619" spans="1:4">
      <c r="A619" s="11" t="s">
        <v>214</v>
      </c>
      <c r="B619" s="11">
        <v>51.047486048490299</v>
      </c>
      <c r="C619" s="11" t="s">
        <v>156</v>
      </c>
      <c r="D619" s="11">
        <v>646428.23205093399</v>
      </c>
    </row>
    <row r="620" spans="1:4">
      <c r="A620" s="11" t="s">
        <v>214</v>
      </c>
      <c r="B620" s="11">
        <v>10.433902391578901</v>
      </c>
      <c r="C620" s="11" t="s">
        <v>113</v>
      </c>
      <c r="D620" s="11">
        <v>171077.976404844</v>
      </c>
    </row>
    <row r="621" spans="1:4">
      <c r="A621" s="11" t="s">
        <v>214</v>
      </c>
      <c r="B621" s="11">
        <v>4.7869898536163404</v>
      </c>
      <c r="C621" s="11" t="s">
        <v>114</v>
      </c>
      <c r="D621" s="11">
        <v>69365.469107545796</v>
      </c>
    </row>
    <row r="622" spans="1:4">
      <c r="A622" s="11" t="s">
        <v>214</v>
      </c>
      <c r="B622" s="11">
        <v>103.234208285148</v>
      </c>
      <c r="C622" s="11" t="s">
        <v>170</v>
      </c>
      <c r="D622" s="11">
        <v>1709699.3102787</v>
      </c>
    </row>
    <row r="623" spans="1:4">
      <c r="A623" s="11" t="s">
        <v>214</v>
      </c>
      <c r="B623" s="11">
        <v>2.6388835983602501</v>
      </c>
      <c r="C623" s="11" t="s">
        <v>191</v>
      </c>
      <c r="D623" s="11">
        <v>25492.3454777722</v>
      </c>
    </row>
    <row r="624" spans="1:4">
      <c r="A624" s="11" t="s">
        <v>214</v>
      </c>
      <c r="B624" s="11">
        <v>33.208480783329399</v>
      </c>
      <c r="C624" s="11" t="s">
        <v>164</v>
      </c>
      <c r="D624" s="11">
        <v>660875.21487807599</v>
      </c>
    </row>
    <row r="625" spans="1:4">
      <c r="A625" s="11" t="s">
        <v>103</v>
      </c>
      <c r="B625" s="11">
        <v>1.95508595315801</v>
      </c>
      <c r="C625" s="11" t="s">
        <v>124</v>
      </c>
      <c r="D625" s="11">
        <v>54892.683370641498</v>
      </c>
    </row>
    <row r="626" spans="1:4">
      <c r="A626" s="11" t="s">
        <v>103</v>
      </c>
      <c r="B626" s="11">
        <v>19.5224086547687</v>
      </c>
      <c r="C626" s="11" t="s">
        <v>161</v>
      </c>
      <c r="D626" s="11">
        <v>359310.90127723699</v>
      </c>
    </row>
    <row r="627" spans="1:4">
      <c r="A627" s="11" t="s">
        <v>103</v>
      </c>
      <c r="B627" s="11">
        <v>298.33507975057501</v>
      </c>
      <c r="C627" s="11" t="s">
        <v>182</v>
      </c>
      <c r="D627" s="11">
        <v>6723224.19844676</v>
      </c>
    </row>
    <row r="628" spans="1:4">
      <c r="A628" s="11" t="s">
        <v>103</v>
      </c>
      <c r="B628" s="11">
        <v>50.1246766331397</v>
      </c>
      <c r="C628" s="11" t="s">
        <v>168</v>
      </c>
      <c r="D628" s="11">
        <v>1141822.18357444</v>
      </c>
    </row>
    <row r="629" spans="1:4">
      <c r="A629" s="11" t="s">
        <v>103</v>
      </c>
      <c r="B629" s="11">
        <v>220.90746602292</v>
      </c>
      <c r="C629" s="11" t="s">
        <v>176</v>
      </c>
      <c r="D629" s="11">
        <v>4149883.4577438901</v>
      </c>
    </row>
    <row r="630" spans="1:4">
      <c r="A630" s="11" t="s">
        <v>103</v>
      </c>
      <c r="B630" s="11">
        <v>28.752810166090001</v>
      </c>
      <c r="C630" s="11" t="s">
        <v>154</v>
      </c>
      <c r="D630" s="11">
        <v>810323.55720481696</v>
      </c>
    </row>
    <row r="631" spans="1:4">
      <c r="A631" s="11" t="s">
        <v>103</v>
      </c>
      <c r="B631" s="11">
        <v>0.55800790548479995</v>
      </c>
      <c r="C631" s="11" t="s">
        <v>126</v>
      </c>
      <c r="D631" s="11">
        <v>15580.968588105001</v>
      </c>
    </row>
    <row r="632" spans="1:4">
      <c r="A632" s="11" t="s">
        <v>103</v>
      </c>
      <c r="B632" s="11">
        <v>13.5636873426488</v>
      </c>
      <c r="C632" s="11" t="s">
        <v>150</v>
      </c>
      <c r="D632" s="11">
        <v>195822.99212671499</v>
      </c>
    </row>
    <row r="633" spans="1:4">
      <c r="A633" s="11" t="s">
        <v>103</v>
      </c>
      <c r="B633" s="11">
        <v>18.421614434370401</v>
      </c>
      <c r="C633" s="11" t="s">
        <v>157</v>
      </c>
      <c r="D633" s="11">
        <v>330325.19207437302</v>
      </c>
    </row>
    <row r="634" spans="1:4">
      <c r="A634" s="11" t="s">
        <v>103</v>
      </c>
      <c r="B634" s="11">
        <v>12.1797397717379</v>
      </c>
      <c r="C634" s="11" t="s">
        <v>146</v>
      </c>
      <c r="D634" s="11">
        <v>191189.648340051</v>
      </c>
    </row>
    <row r="635" spans="1:4">
      <c r="A635" s="11" t="s">
        <v>103</v>
      </c>
      <c r="B635" s="11">
        <v>5.0925256650173898</v>
      </c>
      <c r="C635" s="11" t="s">
        <v>139</v>
      </c>
      <c r="D635" s="11">
        <v>77794.080967071699</v>
      </c>
    </row>
    <row r="636" spans="1:4">
      <c r="A636" s="11" t="s">
        <v>103</v>
      </c>
      <c r="B636" s="11">
        <v>0.819380962789659</v>
      </c>
      <c r="C636" s="11" t="s">
        <v>108</v>
      </c>
      <c r="D636" s="11">
        <v>34337.067639574801</v>
      </c>
    </row>
    <row r="637" spans="1:4">
      <c r="A637" s="11" t="s">
        <v>103</v>
      </c>
      <c r="B637" s="11">
        <v>42.167565074500999</v>
      </c>
      <c r="C637" s="11" t="s">
        <v>171</v>
      </c>
      <c r="D637" s="11">
        <v>844237.91926472099</v>
      </c>
    </row>
    <row r="638" spans="1:4">
      <c r="A638" s="11" t="s">
        <v>103</v>
      </c>
      <c r="B638" s="11">
        <v>92.601343114712293</v>
      </c>
      <c r="C638" s="11" t="s">
        <v>178</v>
      </c>
      <c r="D638" s="11">
        <v>2065577.0623339601</v>
      </c>
    </row>
    <row r="639" spans="1:4">
      <c r="A639" s="11" t="s">
        <v>103</v>
      </c>
      <c r="B639" s="11">
        <v>61.254821412917899</v>
      </c>
      <c r="C639" s="11" t="s">
        <v>174</v>
      </c>
      <c r="D639" s="11">
        <v>1249114.46641248</v>
      </c>
    </row>
    <row r="640" spans="1:4">
      <c r="A640" s="11" t="s">
        <v>103</v>
      </c>
      <c r="B640" s="11">
        <v>139.06693150636701</v>
      </c>
      <c r="C640" s="11" t="s">
        <v>177</v>
      </c>
      <c r="D640" s="11">
        <v>2579942.7294371598</v>
      </c>
    </row>
    <row r="641" spans="1:4">
      <c r="A641" s="11" t="s">
        <v>103</v>
      </c>
      <c r="B641" s="11">
        <v>16.130848622949902</v>
      </c>
      <c r="C641" s="11" t="s">
        <v>165</v>
      </c>
      <c r="D641" s="11">
        <v>305912.67310430901</v>
      </c>
    </row>
    <row r="642" spans="1:4">
      <c r="A642" s="11" t="s">
        <v>103</v>
      </c>
      <c r="B642" s="11">
        <v>338.03371465779702</v>
      </c>
      <c r="C642" s="11" t="s">
        <v>180</v>
      </c>
      <c r="D642" s="11">
        <v>8581967.3716962598</v>
      </c>
    </row>
    <row r="643" spans="1:4">
      <c r="A643" s="11" t="s">
        <v>103</v>
      </c>
      <c r="B643" s="11">
        <v>5.3380725306902796</v>
      </c>
      <c r="C643" s="11" t="s">
        <v>133</v>
      </c>
      <c r="D643" s="11">
        <v>71647.478169226204</v>
      </c>
    </row>
    <row r="644" spans="1:4">
      <c r="A644" s="11" t="s">
        <v>103</v>
      </c>
      <c r="B644" s="11">
        <v>71.540365491293102</v>
      </c>
      <c r="C644" s="11" t="s">
        <v>172</v>
      </c>
      <c r="D644" s="11">
        <v>1364337.94248283</v>
      </c>
    </row>
    <row r="645" spans="1:4">
      <c r="A645" s="11" t="s">
        <v>103</v>
      </c>
      <c r="B645" s="11">
        <v>0.81295161613611899</v>
      </c>
      <c r="C645" s="11" t="s">
        <v>130</v>
      </c>
      <c r="D645" s="11">
        <v>22699.6310807843</v>
      </c>
    </row>
    <row r="646" spans="1:4">
      <c r="A646" s="11" t="s">
        <v>103</v>
      </c>
      <c r="B646" s="11">
        <v>1.2742722719844199</v>
      </c>
      <c r="C646" s="11" t="s">
        <v>112</v>
      </c>
      <c r="D646" s="11">
        <v>25264.509713818599</v>
      </c>
    </row>
    <row r="647" spans="1:4">
      <c r="A647" s="11" t="s">
        <v>103</v>
      </c>
      <c r="B647" s="11">
        <v>18.580989408136599</v>
      </c>
      <c r="C647" s="11" t="s">
        <v>163</v>
      </c>
      <c r="D647" s="11">
        <v>351276.86764321203</v>
      </c>
    </row>
    <row r="648" spans="1:4">
      <c r="A648" s="11" t="s">
        <v>103</v>
      </c>
      <c r="B648" s="11">
        <v>21.827377358111701</v>
      </c>
      <c r="C648" s="11" t="s">
        <v>162</v>
      </c>
      <c r="D648" s="11">
        <v>394957.44003599498</v>
      </c>
    </row>
    <row r="649" spans="1:4">
      <c r="A649" s="11" t="s">
        <v>103</v>
      </c>
      <c r="B649" s="11">
        <v>2.60462966884598</v>
      </c>
      <c r="C649" s="11" t="s">
        <v>129</v>
      </c>
      <c r="D649" s="11">
        <v>64390.5546877616</v>
      </c>
    </row>
    <row r="650" spans="1:4">
      <c r="A650" s="11" t="s">
        <v>103</v>
      </c>
      <c r="B650" s="11">
        <v>24.535034900001499</v>
      </c>
      <c r="C650" s="11" t="s">
        <v>169</v>
      </c>
      <c r="D650" s="11">
        <v>479943.48014923697</v>
      </c>
    </row>
    <row r="651" spans="1:4">
      <c r="A651" s="11" t="s">
        <v>103</v>
      </c>
      <c r="B651" s="11">
        <v>1.05977796080108</v>
      </c>
      <c r="C651" s="11" t="s">
        <v>109</v>
      </c>
      <c r="D651" s="11">
        <v>16318.126383416</v>
      </c>
    </row>
    <row r="652" spans="1:4">
      <c r="A652" s="11" t="s">
        <v>103</v>
      </c>
      <c r="B652" s="11">
        <v>5.1203190223037698</v>
      </c>
      <c r="C652" s="11" t="s">
        <v>158</v>
      </c>
      <c r="D652" s="11">
        <v>135553.26651443</v>
      </c>
    </row>
    <row r="653" spans="1:4">
      <c r="A653" s="11" t="s">
        <v>103</v>
      </c>
      <c r="B653" s="11">
        <v>1.79438545770112</v>
      </c>
      <c r="C653" s="11" t="s">
        <v>116</v>
      </c>
      <c r="D653" s="11">
        <v>50103.7049414262</v>
      </c>
    </row>
    <row r="654" spans="1:4">
      <c r="A654" s="11" t="s">
        <v>103</v>
      </c>
      <c r="B654" s="11">
        <v>1.41675999265538</v>
      </c>
      <c r="C654" s="11" t="s">
        <v>127</v>
      </c>
      <c r="D654" s="11">
        <v>18726.3728919565</v>
      </c>
    </row>
    <row r="655" spans="1:4">
      <c r="A655" s="11" t="s">
        <v>103</v>
      </c>
      <c r="B655" s="11">
        <v>6.5882042138230696</v>
      </c>
      <c r="C655" s="11" t="s">
        <v>138</v>
      </c>
      <c r="D655" s="11">
        <v>152741.29855911201</v>
      </c>
    </row>
    <row r="656" spans="1:4">
      <c r="A656" s="11" t="s">
        <v>103</v>
      </c>
      <c r="B656" s="11">
        <v>3.5464384025196898</v>
      </c>
      <c r="C656" s="11" t="s">
        <v>128</v>
      </c>
      <c r="D656" s="11">
        <v>58476.365878177101</v>
      </c>
    </row>
    <row r="657" spans="1:4">
      <c r="A657" s="11" t="s">
        <v>103</v>
      </c>
      <c r="B657" s="11">
        <v>16.9371329594888</v>
      </c>
      <c r="C657" s="11" t="s">
        <v>152</v>
      </c>
      <c r="D657" s="11">
        <v>396119.008625113</v>
      </c>
    </row>
    <row r="658" spans="1:4">
      <c r="A658" s="11" t="s">
        <v>103</v>
      </c>
      <c r="B658" s="11">
        <v>10.020046628665099</v>
      </c>
      <c r="C658" s="11" t="s">
        <v>144</v>
      </c>
      <c r="D658" s="11">
        <v>196631.87374237101</v>
      </c>
    </row>
    <row r="659" spans="1:4">
      <c r="A659" s="11" t="s">
        <v>103</v>
      </c>
      <c r="B659" s="11">
        <v>4.5073423363949097</v>
      </c>
      <c r="C659" s="11" t="s">
        <v>135</v>
      </c>
      <c r="D659" s="11">
        <v>75913.8377145993</v>
      </c>
    </row>
    <row r="660" spans="1:4">
      <c r="A660" s="11" t="s">
        <v>103</v>
      </c>
      <c r="B660" s="11">
        <v>114.006019483833</v>
      </c>
      <c r="C660" s="11" t="s">
        <v>179</v>
      </c>
      <c r="D660" s="11">
        <v>2521883.1611552602</v>
      </c>
    </row>
    <row r="661" spans="1:4">
      <c r="A661" s="11" t="s">
        <v>103</v>
      </c>
      <c r="B661" s="11">
        <v>5.2940127271829596</v>
      </c>
      <c r="C661" s="11" t="s">
        <v>136</v>
      </c>
      <c r="D661" s="11">
        <v>159894.275111289</v>
      </c>
    </row>
    <row r="662" spans="1:4">
      <c r="A662" s="11" t="s">
        <v>103</v>
      </c>
      <c r="B662" s="11">
        <v>5.3883924978008002</v>
      </c>
      <c r="C662" s="11" t="s">
        <v>122</v>
      </c>
      <c r="D662" s="11">
        <v>99680.967519825906</v>
      </c>
    </row>
    <row r="663" spans="1:4">
      <c r="A663" s="11" t="s">
        <v>103</v>
      </c>
      <c r="B663" s="11">
        <v>15.2469833520879</v>
      </c>
      <c r="C663" s="11" t="s">
        <v>151</v>
      </c>
      <c r="D663" s="11">
        <v>303289.06298293202</v>
      </c>
    </row>
    <row r="664" spans="1:4">
      <c r="A664" s="11" t="s">
        <v>103</v>
      </c>
      <c r="B664" s="11">
        <v>19.422204690452801</v>
      </c>
      <c r="C664" s="11" t="s">
        <v>147</v>
      </c>
      <c r="D664" s="11">
        <v>542606.01311768999</v>
      </c>
    </row>
    <row r="665" spans="1:4">
      <c r="A665" s="11" t="s">
        <v>103</v>
      </c>
      <c r="B665" s="11">
        <v>613.44587854386305</v>
      </c>
      <c r="C665" s="11" t="s">
        <v>183</v>
      </c>
      <c r="D665" s="11">
        <v>15011342.285331501</v>
      </c>
    </row>
    <row r="666" spans="1:4">
      <c r="A666" s="11" t="s">
        <v>103</v>
      </c>
      <c r="B666" s="11">
        <v>37.3366215512171</v>
      </c>
      <c r="C666" s="11" t="s">
        <v>159</v>
      </c>
      <c r="D666" s="11">
        <v>729265.62932949304</v>
      </c>
    </row>
    <row r="667" spans="1:4">
      <c r="A667" s="11" t="s">
        <v>103</v>
      </c>
      <c r="B667" s="11">
        <v>467.80077526500401</v>
      </c>
      <c r="C667" s="11" t="s">
        <v>181</v>
      </c>
      <c r="D667" s="11">
        <v>9846959.5694982801</v>
      </c>
    </row>
    <row r="668" spans="1:4">
      <c r="A668" s="11" t="s">
        <v>103</v>
      </c>
      <c r="B668" s="11">
        <v>19.3240462078276</v>
      </c>
      <c r="C668" s="11" t="s">
        <v>167</v>
      </c>
      <c r="D668" s="11">
        <v>327845.86512987397</v>
      </c>
    </row>
    <row r="669" spans="1:4">
      <c r="A669" s="11" t="s">
        <v>103</v>
      </c>
      <c r="B669" s="11">
        <v>3.7408123096601602</v>
      </c>
      <c r="C669" s="11" t="s">
        <v>121</v>
      </c>
      <c r="D669" s="11">
        <v>56998.9926492042</v>
      </c>
    </row>
    <row r="670" spans="1:4">
      <c r="A670" s="11" t="s">
        <v>103</v>
      </c>
      <c r="B670" s="11">
        <v>0.95138444549479895</v>
      </c>
      <c r="C670" s="11" t="s">
        <v>110</v>
      </c>
      <c r="D670" s="11">
        <v>79737.639851855696</v>
      </c>
    </row>
    <row r="671" spans="1:4">
      <c r="A671" s="11" t="s">
        <v>103</v>
      </c>
      <c r="B671" s="11">
        <v>1.75839222672846</v>
      </c>
      <c r="C671" s="11" t="s">
        <v>115</v>
      </c>
      <c r="D671" s="11">
        <v>30227.610248172401</v>
      </c>
    </row>
    <row r="672" spans="1:4">
      <c r="A672" s="11" t="s">
        <v>103</v>
      </c>
      <c r="B672" s="11">
        <v>1.3539985987130699E-2</v>
      </c>
      <c r="C672" s="11" t="s">
        <v>105</v>
      </c>
      <c r="D672" s="11">
        <v>178.96808765163399</v>
      </c>
    </row>
    <row r="673" spans="1:4">
      <c r="A673" s="11" t="s">
        <v>103</v>
      </c>
      <c r="B673" s="11">
        <v>15.8232002555214</v>
      </c>
      <c r="C673" s="11" t="s">
        <v>145</v>
      </c>
      <c r="D673" s="11">
        <v>234346.80614250599</v>
      </c>
    </row>
    <row r="674" spans="1:4">
      <c r="A674" s="11" t="s">
        <v>103</v>
      </c>
      <c r="B674" s="11">
        <v>14.7119992430579</v>
      </c>
      <c r="C674" s="11" t="s">
        <v>155</v>
      </c>
      <c r="D674" s="11">
        <v>277929.21644729603</v>
      </c>
    </row>
    <row r="675" spans="1:4">
      <c r="A675" s="11" t="s">
        <v>103</v>
      </c>
      <c r="B675" s="11">
        <v>3.6335628780996698</v>
      </c>
      <c r="C675" s="11" t="s">
        <v>131</v>
      </c>
      <c r="D675" s="11">
        <v>120068.772647465</v>
      </c>
    </row>
    <row r="676" spans="1:4">
      <c r="A676" s="11" t="s">
        <v>103</v>
      </c>
      <c r="B676" s="11">
        <v>4.2459645948745397</v>
      </c>
      <c r="C676" s="11" t="s">
        <v>148</v>
      </c>
      <c r="D676" s="11">
        <v>64430.727412373002</v>
      </c>
    </row>
    <row r="677" spans="1:4">
      <c r="A677" s="11" t="s">
        <v>103</v>
      </c>
      <c r="B677" s="11">
        <v>20.4586217812383</v>
      </c>
      <c r="C677" s="11" t="s">
        <v>153</v>
      </c>
      <c r="D677" s="11">
        <v>248965.500106383</v>
      </c>
    </row>
    <row r="678" spans="1:4">
      <c r="A678" s="11" t="s">
        <v>103</v>
      </c>
      <c r="B678" s="11">
        <v>195.85229859416901</v>
      </c>
      <c r="C678" s="11" t="s">
        <v>175</v>
      </c>
      <c r="D678" s="11">
        <v>5104520.7577928901</v>
      </c>
    </row>
    <row r="679" spans="1:4">
      <c r="A679" s="11" t="s">
        <v>103</v>
      </c>
      <c r="B679" s="11">
        <v>9.7282426974465803</v>
      </c>
      <c r="C679" s="11" t="s">
        <v>241</v>
      </c>
      <c r="D679" s="11">
        <v>341078.20159850601</v>
      </c>
    </row>
    <row r="680" spans="1:4">
      <c r="A680" s="11" t="s">
        <v>103</v>
      </c>
      <c r="B680" s="11">
        <v>2.33253185142049</v>
      </c>
      <c r="C680" s="11" t="s">
        <v>125</v>
      </c>
      <c r="D680" s="11">
        <v>47901.468782491203</v>
      </c>
    </row>
    <row r="681" spans="1:4">
      <c r="A681" s="11" t="s">
        <v>103</v>
      </c>
      <c r="B681" s="11">
        <v>84.029267483906096</v>
      </c>
      <c r="C681" s="11" t="s">
        <v>173</v>
      </c>
      <c r="D681" s="11">
        <v>1538021.2365267901</v>
      </c>
    </row>
    <row r="682" spans="1:4">
      <c r="A682" s="11" t="s">
        <v>103</v>
      </c>
      <c r="B682" s="11">
        <v>8.1387357654365502</v>
      </c>
      <c r="C682" s="11" t="s">
        <v>149</v>
      </c>
      <c r="D682" s="11">
        <v>140609.572442965</v>
      </c>
    </row>
    <row r="683" spans="1:4">
      <c r="A683" s="11" t="s">
        <v>103</v>
      </c>
      <c r="B683" s="11">
        <v>17.792954068879201</v>
      </c>
      <c r="C683" s="11" t="s">
        <v>156</v>
      </c>
      <c r="D683" s="11">
        <v>387138.81771627098</v>
      </c>
    </row>
    <row r="684" spans="1:4">
      <c r="A684" s="11" t="s">
        <v>103</v>
      </c>
      <c r="B684" s="11">
        <v>1.5416298025930999</v>
      </c>
      <c r="C684" s="11" t="s">
        <v>113</v>
      </c>
      <c r="D684" s="11">
        <v>27778.553422751102</v>
      </c>
    </row>
    <row r="685" spans="1:4">
      <c r="A685" s="11" t="s">
        <v>103</v>
      </c>
      <c r="B685" s="11">
        <v>1.7249416202937</v>
      </c>
      <c r="C685" s="11" t="s">
        <v>114</v>
      </c>
      <c r="D685" s="11">
        <v>21374.8492373874</v>
      </c>
    </row>
    <row r="686" spans="1:4">
      <c r="A686" s="11" t="s">
        <v>103</v>
      </c>
      <c r="B686" s="11">
        <v>89.614156488993004</v>
      </c>
      <c r="C686" s="11" t="s">
        <v>170</v>
      </c>
      <c r="D686" s="11">
        <v>2121195.3577300701</v>
      </c>
    </row>
    <row r="687" spans="1:4">
      <c r="A687" s="11" t="s">
        <v>103</v>
      </c>
      <c r="B687" s="11">
        <v>48.886320218160698</v>
      </c>
      <c r="C687" s="11" t="s">
        <v>164</v>
      </c>
      <c r="D687" s="11">
        <v>1253892.0093108099</v>
      </c>
    </row>
    <row r="688" spans="1:4">
      <c r="A688" s="11" t="s">
        <v>201</v>
      </c>
      <c r="B688" s="11">
        <v>6.6277105783264902</v>
      </c>
      <c r="C688" s="11" t="s">
        <v>124</v>
      </c>
      <c r="D688" s="11">
        <v>1055422.7585839301</v>
      </c>
    </row>
    <row r="689" spans="1:4">
      <c r="A689" s="11" t="s">
        <v>201</v>
      </c>
      <c r="B689" s="11">
        <v>9.8657333131135907</v>
      </c>
      <c r="C689" s="11" t="s">
        <v>161</v>
      </c>
      <c r="D689" s="11">
        <v>1808103.94253503</v>
      </c>
    </row>
    <row r="690" spans="1:4">
      <c r="A690" s="11" t="s">
        <v>201</v>
      </c>
      <c r="B690" s="11">
        <v>19.649625311467901</v>
      </c>
      <c r="C690" s="11" t="s">
        <v>182</v>
      </c>
      <c r="D690" s="11">
        <v>3974295.2830108898</v>
      </c>
    </row>
    <row r="691" spans="1:4">
      <c r="A691" s="11" t="s">
        <v>201</v>
      </c>
      <c r="B691" s="11">
        <v>1.0692606373476901</v>
      </c>
      <c r="C691" s="11" t="s">
        <v>168</v>
      </c>
      <c r="D691" s="11">
        <v>362384.81471649598</v>
      </c>
    </row>
    <row r="692" spans="1:4">
      <c r="A692" s="11" t="s">
        <v>201</v>
      </c>
      <c r="B692" s="11">
        <v>9.8515090944852499</v>
      </c>
      <c r="C692" s="11" t="s">
        <v>176</v>
      </c>
      <c r="D692" s="11">
        <v>1732192.1799147499</v>
      </c>
    </row>
    <row r="693" spans="1:4">
      <c r="A693" s="11" t="s">
        <v>201</v>
      </c>
      <c r="B693" s="11">
        <v>2.8721474878562701</v>
      </c>
      <c r="C693" s="11" t="s">
        <v>154</v>
      </c>
      <c r="D693" s="11">
        <v>713796.42180807295</v>
      </c>
    </row>
    <row r="694" spans="1:4">
      <c r="A694" s="11" t="s">
        <v>201</v>
      </c>
      <c r="B694" s="11">
        <v>0.99754705566506796</v>
      </c>
      <c r="C694" s="11" t="s">
        <v>126</v>
      </c>
      <c r="D694" s="11">
        <v>126357.889834603</v>
      </c>
    </row>
    <row r="695" spans="1:4">
      <c r="A695" s="11" t="s">
        <v>201</v>
      </c>
      <c r="B695" s="11">
        <v>7.6178950532841503</v>
      </c>
      <c r="C695" s="11" t="s">
        <v>150</v>
      </c>
      <c r="D695" s="11">
        <v>1093622.6576807599</v>
      </c>
    </row>
    <row r="696" spans="1:4">
      <c r="A696" s="11" t="s">
        <v>201</v>
      </c>
      <c r="B696" s="11">
        <v>14.716050550403001</v>
      </c>
      <c r="C696" s="11" t="s">
        <v>157</v>
      </c>
      <c r="D696" s="11">
        <v>2673052.9868328702</v>
      </c>
    </row>
    <row r="697" spans="1:4">
      <c r="A697" s="11" t="s">
        <v>201</v>
      </c>
      <c r="B697" s="11">
        <v>3.6785908384490198</v>
      </c>
      <c r="C697" s="11" t="s">
        <v>146</v>
      </c>
      <c r="D697" s="11">
        <v>656543.63063562103</v>
      </c>
    </row>
    <row r="698" spans="1:4">
      <c r="A698" s="11" t="s">
        <v>201</v>
      </c>
      <c r="B698" s="11">
        <v>3.9176412897227202</v>
      </c>
      <c r="C698" s="11" t="s">
        <v>139</v>
      </c>
      <c r="D698" s="11">
        <v>708668.972113861</v>
      </c>
    </row>
    <row r="699" spans="1:4">
      <c r="A699" s="11" t="s">
        <v>201</v>
      </c>
      <c r="B699" s="11">
        <v>0.22334264611964699</v>
      </c>
      <c r="C699" s="11" t="s">
        <v>108</v>
      </c>
      <c r="D699" s="11">
        <v>49579.093483876299</v>
      </c>
    </row>
    <row r="700" spans="1:4">
      <c r="A700" s="11" t="s">
        <v>201</v>
      </c>
      <c r="B700" s="11">
        <v>33.1132119706431</v>
      </c>
      <c r="C700" s="11" t="s">
        <v>171</v>
      </c>
      <c r="D700" s="11">
        <v>5955375.2451644903</v>
      </c>
    </row>
    <row r="701" spans="1:4">
      <c r="A701" s="11" t="s">
        <v>201</v>
      </c>
      <c r="B701" s="11">
        <v>19.914953774148898</v>
      </c>
      <c r="C701" s="11" t="s">
        <v>178</v>
      </c>
      <c r="D701" s="11">
        <v>2680252.6665064101</v>
      </c>
    </row>
    <row r="702" spans="1:4">
      <c r="A702" s="11" t="s">
        <v>201</v>
      </c>
      <c r="B702" s="11">
        <v>5.8912486232604202</v>
      </c>
      <c r="C702" s="11" t="s">
        <v>166</v>
      </c>
      <c r="D702" s="11">
        <v>872280.60069676302</v>
      </c>
    </row>
    <row r="703" spans="1:4">
      <c r="A703" s="11" t="s">
        <v>201</v>
      </c>
      <c r="B703" s="11">
        <v>0.17500829262464099</v>
      </c>
      <c r="C703" s="11" t="s">
        <v>192</v>
      </c>
      <c r="D703" s="11">
        <v>33252.083348884902</v>
      </c>
    </row>
    <row r="704" spans="1:4">
      <c r="A704" s="11" t="s">
        <v>201</v>
      </c>
      <c r="B704" s="11">
        <v>42.418590246931899</v>
      </c>
      <c r="C704" s="11" t="s">
        <v>174</v>
      </c>
      <c r="D704" s="11">
        <v>7216382.0874270396</v>
      </c>
    </row>
    <row r="705" spans="1:4">
      <c r="A705" s="11" t="s">
        <v>201</v>
      </c>
      <c r="B705" s="11">
        <v>156.463103954274</v>
      </c>
      <c r="C705" s="11" t="s">
        <v>177</v>
      </c>
      <c r="D705" s="11">
        <v>26700651.893979698</v>
      </c>
    </row>
    <row r="706" spans="1:4">
      <c r="A706" s="11" t="s">
        <v>201</v>
      </c>
      <c r="B706" s="11">
        <v>0.80468688411940503</v>
      </c>
      <c r="C706" s="11" t="s">
        <v>141</v>
      </c>
      <c r="D706" s="11">
        <v>126332.96545006199</v>
      </c>
    </row>
    <row r="707" spans="1:4">
      <c r="A707" s="11" t="s">
        <v>201</v>
      </c>
      <c r="B707" s="11">
        <v>6.2188275224243004</v>
      </c>
      <c r="C707" s="11" t="s">
        <v>165</v>
      </c>
      <c r="D707" s="11">
        <v>1324072.10044817</v>
      </c>
    </row>
    <row r="708" spans="1:4">
      <c r="A708" s="11" t="s">
        <v>201</v>
      </c>
      <c r="B708" s="11">
        <v>5.1763510445392798E-2</v>
      </c>
      <c r="C708" s="11" t="s">
        <v>142</v>
      </c>
      <c r="D708" s="11">
        <v>13851.264175022299</v>
      </c>
    </row>
    <row r="709" spans="1:4">
      <c r="A709" s="11" t="s">
        <v>201</v>
      </c>
      <c r="B709" s="11">
        <v>116.043089461066</v>
      </c>
      <c r="C709" s="11" t="s">
        <v>180</v>
      </c>
      <c r="D709" s="11">
        <v>27083379.3315618</v>
      </c>
    </row>
    <row r="710" spans="1:4">
      <c r="A710" s="11" t="s">
        <v>201</v>
      </c>
      <c r="B710" s="11">
        <v>0.82146875057986501</v>
      </c>
      <c r="C710" s="11" t="s">
        <v>133</v>
      </c>
      <c r="D710" s="11">
        <v>145097.03015025699</v>
      </c>
    </row>
    <row r="711" spans="1:4">
      <c r="A711" s="11" t="s">
        <v>201</v>
      </c>
      <c r="B711" s="11">
        <v>62.321214148173503</v>
      </c>
      <c r="C711" s="11" t="s">
        <v>172</v>
      </c>
      <c r="D711" s="11">
        <v>11132709.9322774</v>
      </c>
    </row>
    <row r="712" spans="1:4">
      <c r="A712" s="11" t="s">
        <v>201</v>
      </c>
      <c r="B712" s="11">
        <v>2.5674458783451999</v>
      </c>
      <c r="C712" s="11" t="s">
        <v>130</v>
      </c>
      <c r="D712" s="11">
        <v>447491.04545603303</v>
      </c>
    </row>
    <row r="713" spans="1:4">
      <c r="A713" s="11" t="s">
        <v>201</v>
      </c>
      <c r="B713" s="11">
        <v>0.19662623969861401</v>
      </c>
      <c r="C713" s="11" t="s">
        <v>112</v>
      </c>
      <c r="D713" s="11">
        <v>41126.360974423202</v>
      </c>
    </row>
    <row r="714" spans="1:4">
      <c r="A714" s="11" t="s">
        <v>201</v>
      </c>
      <c r="B714" s="11">
        <v>0.28379082676209</v>
      </c>
      <c r="C714" s="11" t="s">
        <v>120</v>
      </c>
      <c r="D714" s="11">
        <v>44917.393960784997</v>
      </c>
    </row>
    <row r="715" spans="1:4">
      <c r="A715" s="11" t="s">
        <v>201</v>
      </c>
      <c r="B715" s="11">
        <v>0.80870663920827301</v>
      </c>
      <c r="C715" s="11" t="s">
        <v>106</v>
      </c>
      <c r="D715" s="11">
        <v>118460.797005288</v>
      </c>
    </row>
    <row r="716" spans="1:4">
      <c r="A716" s="11" t="s">
        <v>201</v>
      </c>
      <c r="B716" s="11">
        <v>8.3882678241681408</v>
      </c>
      <c r="C716" s="11" t="s">
        <v>163</v>
      </c>
      <c r="D716" s="11">
        <v>1363115.43800294</v>
      </c>
    </row>
    <row r="717" spans="1:4">
      <c r="A717" s="11" t="s">
        <v>201</v>
      </c>
      <c r="B717" s="11">
        <v>40.289217748707301</v>
      </c>
      <c r="C717" s="11" t="s">
        <v>162</v>
      </c>
      <c r="D717" s="11">
        <v>6632073.7736849496</v>
      </c>
    </row>
    <row r="718" spans="1:4">
      <c r="A718" s="11" t="s">
        <v>201</v>
      </c>
      <c r="B718" s="11">
        <v>1.5034386436955101</v>
      </c>
      <c r="C718" s="11" t="s">
        <v>132</v>
      </c>
      <c r="D718" s="11">
        <v>219879.50766332299</v>
      </c>
    </row>
    <row r="719" spans="1:4">
      <c r="A719" s="11" t="s">
        <v>201</v>
      </c>
      <c r="B719" s="11">
        <v>0.849881724017023</v>
      </c>
      <c r="C719" s="11" t="s">
        <v>119</v>
      </c>
      <c r="D719" s="11">
        <v>97364.220454243099</v>
      </c>
    </row>
    <row r="720" spans="1:4">
      <c r="A720" s="11" t="s">
        <v>201</v>
      </c>
      <c r="B720" s="11">
        <v>9.6926924921449409</v>
      </c>
      <c r="C720" s="11" t="s">
        <v>129</v>
      </c>
      <c r="D720" s="11">
        <v>1545194.6934802199</v>
      </c>
    </row>
    <row r="721" spans="1:4">
      <c r="A721" s="11" t="s">
        <v>201</v>
      </c>
      <c r="B721" s="11">
        <v>9.0188705144710293E-2</v>
      </c>
      <c r="C721" s="11" t="s">
        <v>203</v>
      </c>
      <c r="D721" s="11">
        <v>15936.529595379399</v>
      </c>
    </row>
    <row r="722" spans="1:4">
      <c r="A722" s="11" t="s">
        <v>201</v>
      </c>
      <c r="B722" s="11">
        <v>4.1133775703722302</v>
      </c>
      <c r="C722" s="11" t="s">
        <v>143</v>
      </c>
      <c r="D722" s="11">
        <v>603377.66404574597</v>
      </c>
    </row>
    <row r="723" spans="1:4">
      <c r="A723" s="11" t="s">
        <v>201</v>
      </c>
      <c r="B723" s="11">
        <v>0.98464887047680405</v>
      </c>
      <c r="C723" s="11" t="s">
        <v>169</v>
      </c>
      <c r="D723" s="11">
        <v>197217.81825573099</v>
      </c>
    </row>
    <row r="724" spans="1:4">
      <c r="A724" s="11" t="s">
        <v>201</v>
      </c>
      <c r="B724" s="11">
        <v>0.276052109486354</v>
      </c>
      <c r="C724" s="11" t="s">
        <v>109</v>
      </c>
      <c r="D724" s="11">
        <v>34967.134473502003</v>
      </c>
    </row>
    <row r="725" spans="1:4">
      <c r="A725" s="11" t="s">
        <v>201</v>
      </c>
      <c r="B725" s="11">
        <v>24.490018683549199</v>
      </c>
      <c r="C725" s="11" t="s">
        <v>158</v>
      </c>
      <c r="D725" s="11">
        <v>5139803.1416898798</v>
      </c>
    </row>
    <row r="726" spans="1:4">
      <c r="A726" s="11" t="s">
        <v>201</v>
      </c>
      <c r="B726" s="11">
        <v>13.562568711645399</v>
      </c>
      <c r="C726" s="11" t="s">
        <v>195</v>
      </c>
      <c r="D726" s="11">
        <v>1785940.9578333499</v>
      </c>
    </row>
    <row r="727" spans="1:4">
      <c r="A727" s="11" t="s">
        <v>201</v>
      </c>
      <c r="B727" s="11">
        <v>5.4778659649518602</v>
      </c>
      <c r="C727" s="11" t="s">
        <v>116</v>
      </c>
      <c r="D727" s="11">
        <v>529230.82762105903</v>
      </c>
    </row>
    <row r="728" spans="1:4">
      <c r="A728" s="11" t="s">
        <v>201</v>
      </c>
      <c r="B728" s="11">
        <v>0.53213560056164799</v>
      </c>
      <c r="C728" s="11" t="s">
        <v>185</v>
      </c>
      <c r="D728" s="11">
        <v>75858.044315517196</v>
      </c>
    </row>
    <row r="729" spans="1:4">
      <c r="A729" s="11" t="s">
        <v>201</v>
      </c>
      <c r="B729" s="11">
        <v>1.5902641602195799</v>
      </c>
      <c r="C729" s="11" t="s">
        <v>127</v>
      </c>
      <c r="D729" s="11">
        <v>342672.11916859</v>
      </c>
    </row>
    <row r="730" spans="1:4">
      <c r="A730" s="11" t="s">
        <v>201</v>
      </c>
      <c r="B730" s="11">
        <v>1.2467518532887001</v>
      </c>
      <c r="C730" s="11" t="s">
        <v>138</v>
      </c>
      <c r="D730" s="11">
        <v>276117.329970853</v>
      </c>
    </row>
    <row r="731" spans="1:4">
      <c r="A731" s="11" t="s">
        <v>201</v>
      </c>
      <c r="B731" s="11">
        <v>2.4680691120006499</v>
      </c>
      <c r="C731" s="11" t="s">
        <v>194</v>
      </c>
      <c r="D731" s="11">
        <v>288578.03715544299</v>
      </c>
    </row>
    <row r="732" spans="1:4">
      <c r="A732" s="11" t="s">
        <v>201</v>
      </c>
      <c r="B732" s="11">
        <v>6.8617677084611695E-2</v>
      </c>
      <c r="C732" s="11" t="s">
        <v>196</v>
      </c>
      <c r="D732" s="11">
        <v>9185.5186323490507</v>
      </c>
    </row>
    <row r="733" spans="1:4">
      <c r="A733" s="11" t="s">
        <v>201</v>
      </c>
      <c r="B733" s="11">
        <v>1.6317945521302</v>
      </c>
      <c r="C733" s="11" t="s">
        <v>189</v>
      </c>
      <c r="D733" s="11">
        <v>269577.779543132</v>
      </c>
    </row>
    <row r="734" spans="1:4">
      <c r="A734" s="11" t="s">
        <v>201</v>
      </c>
      <c r="B734" s="11">
        <v>23.972427307365798</v>
      </c>
      <c r="C734" s="11" t="s">
        <v>128</v>
      </c>
      <c r="D734" s="11">
        <v>3962473.0662735999</v>
      </c>
    </row>
    <row r="735" spans="1:4">
      <c r="A735" s="11" t="s">
        <v>201</v>
      </c>
      <c r="B735" s="11">
        <v>15.4331607248083</v>
      </c>
      <c r="C735" s="11" t="s">
        <v>152</v>
      </c>
      <c r="D735" s="11">
        <v>2884949.8777979198</v>
      </c>
    </row>
    <row r="736" spans="1:4">
      <c r="A736" s="11" t="s">
        <v>201</v>
      </c>
      <c r="B736" s="11">
        <v>11.143755733670099</v>
      </c>
      <c r="C736" s="11" t="s">
        <v>144</v>
      </c>
      <c r="D736" s="11">
        <v>1630058.84395488</v>
      </c>
    </row>
    <row r="737" spans="1:4">
      <c r="A737" s="11" t="s">
        <v>201</v>
      </c>
      <c r="B737" s="11">
        <v>3.79176330581058</v>
      </c>
      <c r="C737" s="11" t="s">
        <v>135</v>
      </c>
      <c r="D737" s="11">
        <v>845519.65112701699</v>
      </c>
    </row>
    <row r="738" spans="1:4">
      <c r="A738" s="11" t="s">
        <v>201</v>
      </c>
      <c r="B738" s="11">
        <v>0.182544852993347</v>
      </c>
      <c r="C738" s="11" t="s">
        <v>205</v>
      </c>
      <c r="D738" s="11">
        <v>51232.225361020101</v>
      </c>
    </row>
    <row r="739" spans="1:4">
      <c r="A739" s="11" t="s">
        <v>201</v>
      </c>
      <c r="B739" s="11">
        <v>25.8185574680626</v>
      </c>
      <c r="C739" s="11" t="s">
        <v>179</v>
      </c>
      <c r="D739" s="11">
        <v>5492438.6772345696</v>
      </c>
    </row>
    <row r="740" spans="1:4">
      <c r="A740" s="11" t="s">
        <v>201</v>
      </c>
      <c r="B740" s="11">
        <v>1.0568023118027401</v>
      </c>
      <c r="C740" s="11" t="s">
        <v>136</v>
      </c>
      <c r="D740" s="11">
        <v>202730.36124181299</v>
      </c>
    </row>
    <row r="741" spans="1:4">
      <c r="A741" s="11" t="s">
        <v>201</v>
      </c>
      <c r="B741" s="11">
        <v>0.42711099997493202</v>
      </c>
      <c r="C741" s="11" t="s">
        <v>111</v>
      </c>
      <c r="D741" s="11">
        <v>108203.105558761</v>
      </c>
    </row>
    <row r="742" spans="1:4">
      <c r="A742" s="11" t="s">
        <v>201</v>
      </c>
      <c r="B742" s="11">
        <v>0.88666151703128504</v>
      </c>
      <c r="C742" s="11" t="s">
        <v>134</v>
      </c>
      <c r="D742" s="11">
        <v>144741.13491570301</v>
      </c>
    </row>
    <row r="743" spans="1:4">
      <c r="A743" s="11" t="s">
        <v>201</v>
      </c>
      <c r="B743" s="11">
        <v>1.46981795201509</v>
      </c>
      <c r="C743" s="11" t="s">
        <v>117</v>
      </c>
      <c r="D743" s="11">
        <v>186179.78350286701</v>
      </c>
    </row>
    <row r="744" spans="1:4">
      <c r="A744" s="11" t="s">
        <v>201</v>
      </c>
      <c r="B744" s="11">
        <v>3.72519868565271</v>
      </c>
      <c r="C744" s="11" t="s">
        <v>122</v>
      </c>
      <c r="D744" s="11">
        <v>537087.830353186</v>
      </c>
    </row>
    <row r="745" spans="1:4">
      <c r="A745" s="11" t="s">
        <v>201</v>
      </c>
      <c r="B745" s="11">
        <v>1.25905586150366</v>
      </c>
      <c r="C745" s="11" t="s">
        <v>151</v>
      </c>
      <c r="D745" s="11">
        <v>297417.96928654</v>
      </c>
    </row>
    <row r="746" spans="1:4">
      <c r="A746" s="11" t="s">
        <v>201</v>
      </c>
      <c r="B746" s="11">
        <v>3.9148876742584502</v>
      </c>
      <c r="C746" s="11" t="s">
        <v>147</v>
      </c>
      <c r="D746" s="11">
        <v>808804.99355549004</v>
      </c>
    </row>
    <row r="747" spans="1:4">
      <c r="A747" s="11" t="s">
        <v>201</v>
      </c>
      <c r="B747" s="11">
        <v>41.621849723995503</v>
      </c>
      <c r="C747" s="11" t="s">
        <v>183</v>
      </c>
      <c r="D747" s="11">
        <v>9471632.9833033495</v>
      </c>
    </row>
    <row r="748" spans="1:4">
      <c r="A748" s="11" t="s">
        <v>201</v>
      </c>
      <c r="B748" s="11">
        <v>0.925933328067853</v>
      </c>
      <c r="C748" s="11" t="s">
        <v>159</v>
      </c>
      <c r="D748" s="11">
        <v>194249.57380855401</v>
      </c>
    </row>
    <row r="749" spans="1:4">
      <c r="A749" s="11" t="s">
        <v>201</v>
      </c>
      <c r="B749" s="11">
        <v>22.637363078663299</v>
      </c>
      <c r="C749" s="11" t="s">
        <v>181</v>
      </c>
      <c r="D749" s="11">
        <v>4752583.1644271696</v>
      </c>
    </row>
    <row r="750" spans="1:4">
      <c r="A750" s="11" t="s">
        <v>201</v>
      </c>
      <c r="B750" s="11">
        <v>1.2179025327119399</v>
      </c>
      <c r="C750" s="11" t="s">
        <v>167</v>
      </c>
      <c r="D750" s="11">
        <v>294127.78960590402</v>
      </c>
    </row>
    <row r="751" spans="1:4">
      <c r="A751" s="11" t="s">
        <v>201</v>
      </c>
      <c r="B751" s="11">
        <v>9.9132446764462898</v>
      </c>
      <c r="C751" s="11" t="s">
        <v>110</v>
      </c>
      <c r="D751" s="11">
        <v>1483924.8636956799</v>
      </c>
    </row>
    <row r="752" spans="1:4">
      <c r="A752" s="11" t="s">
        <v>201</v>
      </c>
      <c r="B752" s="11">
        <v>0.42703371118874101</v>
      </c>
      <c r="C752" s="11" t="s">
        <v>115</v>
      </c>
      <c r="D752" s="11">
        <v>86973.607168853807</v>
      </c>
    </row>
    <row r="753" spans="1:4">
      <c r="A753" s="11" t="s">
        <v>201</v>
      </c>
      <c r="B753" s="11">
        <v>1.37513791210371E-2</v>
      </c>
      <c r="C753" s="11" t="s">
        <v>105</v>
      </c>
      <c r="D753" s="11">
        <v>1816.0122365908201</v>
      </c>
    </row>
    <row r="754" spans="1:4">
      <c r="A754" s="11" t="s">
        <v>201</v>
      </c>
      <c r="B754" s="11">
        <v>5.4418905518176404</v>
      </c>
      <c r="C754" s="11" t="s">
        <v>145</v>
      </c>
      <c r="D754" s="11">
        <v>785798.42898862297</v>
      </c>
    </row>
    <row r="755" spans="1:4">
      <c r="A755" s="11" t="s">
        <v>201</v>
      </c>
      <c r="B755" s="11">
        <v>10.132180252123201</v>
      </c>
      <c r="C755" s="11" t="s">
        <v>155</v>
      </c>
      <c r="D755" s="11">
        <v>1571525.3108633701</v>
      </c>
    </row>
    <row r="756" spans="1:4">
      <c r="A756" s="11" t="s">
        <v>201</v>
      </c>
      <c r="B756" s="11">
        <v>0.721115849526623</v>
      </c>
      <c r="C756" s="11" t="s">
        <v>131</v>
      </c>
      <c r="D756" s="11">
        <v>137697.165372402</v>
      </c>
    </row>
    <row r="757" spans="1:4">
      <c r="A757" s="11" t="s">
        <v>201</v>
      </c>
      <c r="B757" s="11">
        <v>14.84165191654</v>
      </c>
      <c r="C757" s="11" t="s">
        <v>148</v>
      </c>
      <c r="D757" s="11">
        <v>1879947.3113776599</v>
      </c>
    </row>
    <row r="758" spans="1:4">
      <c r="A758" s="11" t="s">
        <v>201</v>
      </c>
      <c r="B758" s="11">
        <v>0.85929421941477602</v>
      </c>
      <c r="C758" s="11" t="s">
        <v>153</v>
      </c>
      <c r="D758" s="11">
        <v>224936.23547856099</v>
      </c>
    </row>
    <row r="759" spans="1:4">
      <c r="A759" s="11" t="s">
        <v>201</v>
      </c>
      <c r="B759" s="11">
        <v>31.6127484495392</v>
      </c>
      <c r="C759" s="11" t="s">
        <v>175</v>
      </c>
      <c r="D759" s="11">
        <v>7528291.71015763</v>
      </c>
    </row>
    <row r="760" spans="1:4">
      <c r="A760" s="11" t="s">
        <v>201</v>
      </c>
      <c r="B760" s="11">
        <v>5.2954614846144797E-2</v>
      </c>
      <c r="C760" s="11" t="s">
        <v>140</v>
      </c>
      <c r="D760" s="11">
        <v>6707.6869717207701</v>
      </c>
    </row>
    <row r="761" spans="1:4">
      <c r="A761" s="11" t="s">
        <v>201</v>
      </c>
      <c r="B761" s="11">
        <v>16.254865810010202</v>
      </c>
      <c r="C761" s="11" t="s">
        <v>241</v>
      </c>
      <c r="D761" s="11">
        <v>2577406.36648585</v>
      </c>
    </row>
    <row r="762" spans="1:4">
      <c r="A762" s="11" t="s">
        <v>201</v>
      </c>
      <c r="B762" s="11">
        <v>0.93429217181095403</v>
      </c>
      <c r="C762" s="11" t="s">
        <v>125</v>
      </c>
      <c r="D762" s="11">
        <v>195942.818918743</v>
      </c>
    </row>
    <row r="763" spans="1:4">
      <c r="A763" s="11" t="s">
        <v>201</v>
      </c>
      <c r="B763" s="11">
        <v>133.75451304383401</v>
      </c>
      <c r="C763" s="11" t="s">
        <v>173</v>
      </c>
      <c r="D763" s="11">
        <v>22235491.877974302</v>
      </c>
    </row>
    <row r="764" spans="1:4">
      <c r="A764" s="11" t="s">
        <v>201</v>
      </c>
      <c r="B764" s="11">
        <v>12.788989836053201</v>
      </c>
      <c r="C764" s="11" t="s">
        <v>149</v>
      </c>
      <c r="D764" s="11">
        <v>1984841.0029358</v>
      </c>
    </row>
    <row r="765" spans="1:4">
      <c r="A765" s="11" t="s">
        <v>201</v>
      </c>
      <c r="B765" s="11">
        <v>9.7517609949633595E-6</v>
      </c>
      <c r="C765" s="11" t="s">
        <v>104</v>
      </c>
      <c r="D765" s="11">
        <v>1.25852875089227</v>
      </c>
    </row>
    <row r="766" spans="1:4">
      <c r="A766" s="11" t="s">
        <v>201</v>
      </c>
      <c r="B766" s="11">
        <v>8.2777699552741009</v>
      </c>
      <c r="C766" s="11" t="s">
        <v>156</v>
      </c>
      <c r="D766" s="11">
        <v>1869020.9729875801</v>
      </c>
    </row>
    <row r="767" spans="1:4">
      <c r="A767" s="11" t="s">
        <v>201</v>
      </c>
      <c r="B767" s="11">
        <v>0.79287534211967003</v>
      </c>
      <c r="C767" s="11" t="s">
        <v>113</v>
      </c>
      <c r="D767" s="11">
        <v>141823.58748009699</v>
      </c>
    </row>
    <row r="768" spans="1:4">
      <c r="A768" s="11" t="s">
        <v>201</v>
      </c>
      <c r="B768" s="11">
        <v>0.6401979801323</v>
      </c>
      <c r="C768" s="11" t="s">
        <v>114</v>
      </c>
      <c r="D768" s="11">
        <v>107628.94488022701</v>
      </c>
    </row>
    <row r="769" spans="1:4">
      <c r="A769" s="11" t="s">
        <v>201</v>
      </c>
      <c r="B769" s="11">
        <v>24.886983747128902</v>
      </c>
      <c r="C769" s="11" t="s">
        <v>170</v>
      </c>
      <c r="D769" s="11">
        <v>5132459.2375643402</v>
      </c>
    </row>
    <row r="770" spans="1:4">
      <c r="A770" s="11" t="s">
        <v>201</v>
      </c>
      <c r="B770" s="11">
        <v>10.7685834935914</v>
      </c>
      <c r="C770" s="11" t="s">
        <v>164</v>
      </c>
      <c r="D770" s="11">
        <v>2304661.90606103</v>
      </c>
    </row>
    <row r="771" spans="1:4">
      <c r="A771" s="11" t="s">
        <v>200</v>
      </c>
      <c r="B771" s="11">
        <v>124.63643564876</v>
      </c>
      <c r="C771" s="11" t="s">
        <v>124</v>
      </c>
      <c r="D771" s="11">
        <v>294717.09268366901</v>
      </c>
    </row>
    <row r="772" spans="1:4">
      <c r="A772" s="11" t="s">
        <v>200</v>
      </c>
      <c r="B772" s="11">
        <v>20.5967904225719</v>
      </c>
      <c r="C772" s="11" t="s">
        <v>161</v>
      </c>
      <c r="D772" s="11">
        <v>66616.672131117695</v>
      </c>
    </row>
    <row r="773" spans="1:4">
      <c r="A773" s="11" t="s">
        <v>200</v>
      </c>
      <c r="B773" s="11">
        <v>178.20820835399499</v>
      </c>
      <c r="C773" s="11" t="s">
        <v>182</v>
      </c>
      <c r="D773" s="11">
        <v>533757.85209247901</v>
      </c>
    </row>
    <row r="774" spans="1:4">
      <c r="A774" s="11" t="s">
        <v>200</v>
      </c>
      <c r="B774" s="11">
        <v>194.856218766734</v>
      </c>
      <c r="C774" s="11" t="s">
        <v>176</v>
      </c>
      <c r="D774" s="11">
        <v>634358.81716856302</v>
      </c>
    </row>
    <row r="775" spans="1:4">
      <c r="A775" s="11" t="s">
        <v>200</v>
      </c>
      <c r="B775" s="11">
        <v>117.43309569795299</v>
      </c>
      <c r="C775" s="11" t="s">
        <v>154</v>
      </c>
      <c r="D775" s="11">
        <v>305379.48842413398</v>
      </c>
    </row>
    <row r="776" spans="1:4">
      <c r="A776" s="11" t="s">
        <v>200</v>
      </c>
      <c r="B776" s="11">
        <v>37.648605301118501</v>
      </c>
      <c r="C776" s="11" t="s">
        <v>150</v>
      </c>
      <c r="D776" s="11">
        <v>86264.794868171404</v>
      </c>
    </row>
    <row r="777" spans="1:4">
      <c r="A777" s="11" t="s">
        <v>200</v>
      </c>
      <c r="B777" s="11">
        <v>175.71608766102699</v>
      </c>
      <c r="C777" s="11" t="s">
        <v>157</v>
      </c>
      <c r="D777" s="11">
        <v>439667.81073398801</v>
      </c>
    </row>
    <row r="778" spans="1:4">
      <c r="A778" s="11" t="s">
        <v>200</v>
      </c>
      <c r="B778" s="11">
        <v>162.195804382425</v>
      </c>
      <c r="C778" s="11" t="s">
        <v>146</v>
      </c>
      <c r="D778" s="11">
        <v>294143.87845315202</v>
      </c>
    </row>
    <row r="779" spans="1:4">
      <c r="A779" s="11" t="s">
        <v>200</v>
      </c>
      <c r="B779" s="11">
        <v>66.554699340826403</v>
      </c>
      <c r="C779" s="11" t="s">
        <v>171</v>
      </c>
      <c r="D779" s="11">
        <v>207588.77102999101</v>
      </c>
    </row>
    <row r="780" spans="1:4">
      <c r="A780" s="11" t="s">
        <v>200</v>
      </c>
      <c r="B780" s="11">
        <v>13.8528600951611</v>
      </c>
      <c r="C780" s="11" t="s">
        <v>166</v>
      </c>
      <c r="D780" s="11">
        <v>35694.068249607699</v>
      </c>
    </row>
    <row r="781" spans="1:4">
      <c r="A781" s="11" t="s">
        <v>200</v>
      </c>
      <c r="B781" s="11">
        <v>220.47149282291701</v>
      </c>
      <c r="C781" s="11" t="s">
        <v>174</v>
      </c>
      <c r="D781" s="11">
        <v>562292.26527350803</v>
      </c>
    </row>
    <row r="782" spans="1:4">
      <c r="A782" s="11" t="s">
        <v>200</v>
      </c>
      <c r="B782" s="11">
        <v>632.92878528234496</v>
      </c>
      <c r="C782" s="11" t="s">
        <v>177</v>
      </c>
      <c r="D782" s="11">
        <v>1619390.8071954099</v>
      </c>
    </row>
    <row r="783" spans="1:4">
      <c r="A783" s="11" t="s">
        <v>200</v>
      </c>
      <c r="B783" s="11">
        <v>13.9453664925314</v>
      </c>
      <c r="C783" s="11" t="s">
        <v>141</v>
      </c>
      <c r="D783" s="11">
        <v>50604.8325810889</v>
      </c>
    </row>
    <row r="784" spans="1:4">
      <c r="A784" s="11" t="s">
        <v>200</v>
      </c>
      <c r="B784" s="11">
        <v>2084.6023368739998</v>
      </c>
      <c r="C784" s="11" t="s">
        <v>180</v>
      </c>
      <c r="D784" s="11">
        <v>6873919.2670017201</v>
      </c>
    </row>
    <row r="785" spans="1:4">
      <c r="A785" s="11" t="s">
        <v>200</v>
      </c>
      <c r="B785" s="11">
        <v>12.303805081112399</v>
      </c>
      <c r="C785" s="11" t="s">
        <v>133</v>
      </c>
      <c r="D785" s="11">
        <v>29483.389726844001</v>
      </c>
    </row>
    <row r="786" spans="1:4">
      <c r="A786" s="11" t="s">
        <v>200</v>
      </c>
      <c r="B786" s="11">
        <v>366.17016931719797</v>
      </c>
      <c r="C786" s="11" t="s">
        <v>172</v>
      </c>
      <c r="D786" s="11">
        <v>753910.46721044101</v>
      </c>
    </row>
    <row r="787" spans="1:4">
      <c r="A787" s="11" t="s">
        <v>200</v>
      </c>
      <c r="B787" s="11">
        <v>283.55368652153197</v>
      </c>
      <c r="C787" s="11" t="s">
        <v>163</v>
      </c>
      <c r="D787" s="11">
        <v>715847.04094547697</v>
      </c>
    </row>
    <row r="788" spans="1:4">
      <c r="A788" s="11" t="s">
        <v>200</v>
      </c>
      <c r="B788" s="11">
        <v>24.342647329318599</v>
      </c>
      <c r="C788" s="11" t="s">
        <v>162</v>
      </c>
      <c r="D788" s="11">
        <v>62722.651436603599</v>
      </c>
    </row>
    <row r="789" spans="1:4">
      <c r="A789" s="11" t="s">
        <v>200</v>
      </c>
      <c r="B789" s="11">
        <v>77.319410076514401</v>
      </c>
      <c r="C789" s="11" t="s">
        <v>129</v>
      </c>
      <c r="D789" s="11">
        <v>156423.485141827</v>
      </c>
    </row>
    <row r="790" spans="1:4">
      <c r="A790" s="11" t="s">
        <v>200</v>
      </c>
      <c r="B790" s="11">
        <v>11.522440159996799</v>
      </c>
      <c r="C790" s="11" t="s">
        <v>169</v>
      </c>
      <c r="D790" s="11">
        <v>19792.917017264401</v>
      </c>
    </row>
    <row r="791" spans="1:4">
      <c r="A791" s="11" t="s">
        <v>200</v>
      </c>
      <c r="B791" s="11">
        <v>3.4048840409911598</v>
      </c>
      <c r="C791" s="11" t="s">
        <v>109</v>
      </c>
      <c r="D791" s="11">
        <v>8159.06319170801</v>
      </c>
    </row>
    <row r="792" spans="1:4">
      <c r="A792" s="11" t="s">
        <v>200</v>
      </c>
      <c r="B792" s="11">
        <v>164.058857047826</v>
      </c>
      <c r="C792" s="11" t="s">
        <v>158</v>
      </c>
      <c r="D792" s="11">
        <v>463053.07616792503</v>
      </c>
    </row>
    <row r="793" spans="1:4">
      <c r="A793" s="11" t="s">
        <v>200</v>
      </c>
      <c r="B793" s="11">
        <v>59.001588258191902</v>
      </c>
      <c r="C793" s="11" t="s">
        <v>195</v>
      </c>
      <c r="D793" s="11">
        <v>87716.340752515898</v>
      </c>
    </row>
    <row r="794" spans="1:4">
      <c r="A794" s="11" t="s">
        <v>200</v>
      </c>
      <c r="B794" s="11">
        <v>10.119653548709699</v>
      </c>
      <c r="C794" s="11" t="s">
        <v>127</v>
      </c>
      <c r="D794" s="11">
        <v>24249.546177813401</v>
      </c>
    </row>
    <row r="795" spans="1:4">
      <c r="A795" s="11" t="s">
        <v>200</v>
      </c>
      <c r="B795" s="11">
        <v>15.6691726209558</v>
      </c>
      <c r="C795" s="11" t="s">
        <v>194</v>
      </c>
      <c r="D795" s="11">
        <v>26916.055029081199</v>
      </c>
    </row>
    <row r="796" spans="1:4">
      <c r="A796" s="11" t="s">
        <v>200</v>
      </c>
      <c r="B796" s="11">
        <v>66.193258506524998</v>
      </c>
      <c r="C796" s="11" t="s">
        <v>128</v>
      </c>
      <c r="D796" s="11">
        <v>166933.194175949</v>
      </c>
    </row>
    <row r="797" spans="1:4">
      <c r="A797" s="11" t="s">
        <v>200</v>
      </c>
      <c r="B797" s="11">
        <v>202.62158291972901</v>
      </c>
      <c r="C797" s="11" t="s">
        <v>152</v>
      </c>
      <c r="D797" s="11">
        <v>278351.05531451898</v>
      </c>
    </row>
    <row r="798" spans="1:4">
      <c r="A798" s="11" t="s">
        <v>200</v>
      </c>
      <c r="B798" s="11">
        <v>109.88632327673901</v>
      </c>
      <c r="C798" s="11" t="s">
        <v>144</v>
      </c>
      <c r="D798" s="11">
        <v>270080.70264311699</v>
      </c>
    </row>
    <row r="799" spans="1:4">
      <c r="A799" s="11" t="s">
        <v>200</v>
      </c>
      <c r="B799" s="11">
        <v>14.217687450263201</v>
      </c>
      <c r="C799" s="11" t="s">
        <v>135</v>
      </c>
      <c r="D799" s="11">
        <v>48845.470919857398</v>
      </c>
    </row>
    <row r="800" spans="1:4">
      <c r="A800" s="11" t="s">
        <v>200</v>
      </c>
      <c r="B800" s="11">
        <v>32.971990537167898</v>
      </c>
      <c r="C800" s="11" t="s">
        <v>179</v>
      </c>
      <c r="D800" s="11">
        <v>84957.508592047903</v>
      </c>
    </row>
    <row r="801" spans="1:4">
      <c r="A801" s="11" t="s">
        <v>200</v>
      </c>
      <c r="B801" s="11">
        <v>59.078330708098399</v>
      </c>
      <c r="C801" s="11" t="s">
        <v>136</v>
      </c>
      <c r="D801" s="11">
        <v>115648.539973254</v>
      </c>
    </row>
    <row r="802" spans="1:4">
      <c r="A802" s="11" t="s">
        <v>200</v>
      </c>
      <c r="B802" s="11">
        <v>32.996377482262098</v>
      </c>
      <c r="C802" s="11" t="s">
        <v>147</v>
      </c>
      <c r="D802" s="11">
        <v>119800.960127985</v>
      </c>
    </row>
    <row r="803" spans="1:4">
      <c r="A803" s="11" t="s">
        <v>200</v>
      </c>
      <c r="B803" s="11">
        <v>341.22817858833201</v>
      </c>
      <c r="C803" s="11" t="s">
        <v>183</v>
      </c>
      <c r="D803" s="11">
        <v>876737.83772947895</v>
      </c>
    </row>
    <row r="804" spans="1:4">
      <c r="A804" s="11" t="s">
        <v>200</v>
      </c>
      <c r="B804" s="11">
        <v>8.5378896760963698</v>
      </c>
      <c r="C804" s="11" t="s">
        <v>159</v>
      </c>
      <c r="D804" s="11">
        <v>30982.2246612204</v>
      </c>
    </row>
    <row r="805" spans="1:4">
      <c r="A805" s="11" t="s">
        <v>200</v>
      </c>
      <c r="B805" s="11">
        <v>562.37118572356496</v>
      </c>
      <c r="C805" s="11" t="s">
        <v>181</v>
      </c>
      <c r="D805" s="11">
        <v>898074.55817390105</v>
      </c>
    </row>
    <row r="806" spans="1:4">
      <c r="A806" s="11" t="s">
        <v>200</v>
      </c>
      <c r="B806" s="11">
        <v>14.7716619679437</v>
      </c>
      <c r="C806" s="11" t="s">
        <v>110</v>
      </c>
      <c r="D806" s="11">
        <v>53603.286886190501</v>
      </c>
    </row>
    <row r="807" spans="1:4">
      <c r="A807" s="11" t="s">
        <v>200</v>
      </c>
      <c r="B807" s="11">
        <v>8.6878752965327504</v>
      </c>
      <c r="C807" s="11" t="s">
        <v>115</v>
      </c>
      <c r="D807" s="11">
        <v>14923.7828457216</v>
      </c>
    </row>
    <row r="808" spans="1:4">
      <c r="A808" s="11" t="s">
        <v>200</v>
      </c>
      <c r="B808" s="11">
        <v>8.0157746579608897</v>
      </c>
      <c r="C808" s="11" t="s">
        <v>145</v>
      </c>
      <c r="D808" s="11">
        <v>20653.901486717001</v>
      </c>
    </row>
    <row r="809" spans="1:4">
      <c r="A809" s="11" t="s">
        <v>200</v>
      </c>
      <c r="B809" s="11">
        <v>100.94430728425699</v>
      </c>
      <c r="C809" s="11" t="s">
        <v>155</v>
      </c>
      <c r="D809" s="11">
        <v>234810.36925547299</v>
      </c>
    </row>
    <row r="810" spans="1:4">
      <c r="A810" s="11" t="s">
        <v>200</v>
      </c>
      <c r="B810" s="11">
        <v>60.964548902607198</v>
      </c>
      <c r="C810" s="11" t="s">
        <v>148</v>
      </c>
      <c r="D810" s="11">
        <v>115775.753865359</v>
      </c>
    </row>
    <row r="811" spans="1:4">
      <c r="A811" s="11" t="s">
        <v>200</v>
      </c>
      <c r="B811" s="11">
        <v>718.28181288691496</v>
      </c>
      <c r="C811" s="11" t="s">
        <v>175</v>
      </c>
      <c r="D811" s="11">
        <v>2184822.2001316999</v>
      </c>
    </row>
    <row r="812" spans="1:4">
      <c r="A812" s="11" t="s">
        <v>200</v>
      </c>
      <c r="B812" s="11">
        <v>99.030328755889698</v>
      </c>
      <c r="C812" s="11" t="s">
        <v>140</v>
      </c>
      <c r="D812" s="11">
        <v>216491.069498664</v>
      </c>
    </row>
    <row r="813" spans="1:4">
      <c r="A813" s="11" t="s">
        <v>200</v>
      </c>
      <c r="B813" s="11">
        <v>108.48265273101499</v>
      </c>
      <c r="C813" s="11" t="s">
        <v>241</v>
      </c>
      <c r="D813" s="11">
        <v>257919.308719183</v>
      </c>
    </row>
    <row r="814" spans="1:4">
      <c r="A814" s="11" t="s">
        <v>200</v>
      </c>
      <c r="B814" s="11">
        <v>34.553603684215197</v>
      </c>
      <c r="C814" s="11" t="s">
        <v>125</v>
      </c>
      <c r="D814" s="11">
        <v>105628.774221004</v>
      </c>
    </row>
    <row r="815" spans="1:4">
      <c r="A815" s="11" t="s">
        <v>200</v>
      </c>
      <c r="B815" s="11">
        <v>689.23562099601997</v>
      </c>
      <c r="C815" s="11" t="s">
        <v>173</v>
      </c>
      <c r="D815" s="11">
        <v>1528427.73305842</v>
      </c>
    </row>
    <row r="816" spans="1:4">
      <c r="A816" s="11" t="s">
        <v>200</v>
      </c>
      <c r="B816" s="11">
        <v>417.02636235790197</v>
      </c>
      <c r="C816" s="11" t="s">
        <v>149</v>
      </c>
      <c r="D816" s="11">
        <v>762687.52282277704</v>
      </c>
    </row>
    <row r="817" spans="1:4">
      <c r="A817" s="11" t="s">
        <v>200</v>
      </c>
      <c r="B817" s="11">
        <v>29.150392800073799</v>
      </c>
      <c r="C817" s="11" t="s">
        <v>156</v>
      </c>
      <c r="D817" s="11">
        <v>100147.41629392499</v>
      </c>
    </row>
    <row r="818" spans="1:4">
      <c r="A818" s="11" t="s">
        <v>200</v>
      </c>
      <c r="B818" s="11">
        <v>75.354567806870904</v>
      </c>
      <c r="C818" s="11" t="s">
        <v>113</v>
      </c>
      <c r="D818" s="11">
        <v>210264.23599501801</v>
      </c>
    </row>
    <row r="819" spans="1:4">
      <c r="A819" s="11" t="s">
        <v>200</v>
      </c>
      <c r="B819" s="11">
        <v>243.818063679814</v>
      </c>
      <c r="C819" s="11" t="s">
        <v>170</v>
      </c>
      <c r="D819" s="11">
        <v>871126.47911894706</v>
      </c>
    </row>
    <row r="820" spans="1:4">
      <c r="A820" s="11" t="s">
        <v>200</v>
      </c>
      <c r="B820" s="11">
        <v>278.80815780316902</v>
      </c>
      <c r="C820" s="11" t="s">
        <v>164</v>
      </c>
      <c r="D820" s="11">
        <v>771003.62514589902</v>
      </c>
    </row>
    <row r="821" spans="1:4">
      <c r="A821" s="11" t="s">
        <v>211</v>
      </c>
      <c r="B821" s="11">
        <v>2.5848136558941501</v>
      </c>
      <c r="C821" s="11" t="s">
        <v>124</v>
      </c>
      <c r="D821" s="11">
        <v>2119001.7565299799</v>
      </c>
    </row>
    <row r="822" spans="1:4">
      <c r="A822" s="11" t="s">
        <v>211</v>
      </c>
      <c r="B822" s="11">
        <v>5.8192825037378597</v>
      </c>
      <c r="C822" s="11" t="s">
        <v>161</v>
      </c>
      <c r="D822" s="11">
        <v>5427485.6224883897</v>
      </c>
    </row>
    <row r="823" spans="1:4">
      <c r="A823" s="11" t="s">
        <v>211</v>
      </c>
      <c r="B823" s="11">
        <v>6.26703955834925</v>
      </c>
      <c r="C823" s="11" t="s">
        <v>182</v>
      </c>
      <c r="D823" s="11">
        <v>6415928.9010245902</v>
      </c>
    </row>
    <row r="824" spans="1:4">
      <c r="A824" s="11" t="s">
        <v>211</v>
      </c>
      <c r="B824" s="11">
        <v>0.36300676480176902</v>
      </c>
      <c r="C824" s="11" t="s">
        <v>168</v>
      </c>
      <c r="D824" s="11">
        <v>360329.08594373398</v>
      </c>
    </row>
    <row r="825" spans="1:4">
      <c r="A825" s="11" t="s">
        <v>211</v>
      </c>
      <c r="B825" s="11">
        <v>2.57169902156908</v>
      </c>
      <c r="C825" s="11" t="s">
        <v>176</v>
      </c>
      <c r="D825" s="11">
        <v>2527132.0543911201</v>
      </c>
    </row>
    <row r="826" spans="1:4">
      <c r="A826" s="11" t="s">
        <v>211</v>
      </c>
      <c r="B826" s="11">
        <v>1.4954895217842901</v>
      </c>
      <c r="C826" s="11" t="s">
        <v>154</v>
      </c>
      <c r="D826" s="11">
        <v>1736805.2035082499</v>
      </c>
    </row>
    <row r="827" spans="1:4">
      <c r="A827" s="11" t="s">
        <v>211</v>
      </c>
      <c r="B827" s="11">
        <v>2.5564070686818801E-2</v>
      </c>
      <c r="C827" s="11" t="s">
        <v>126</v>
      </c>
      <c r="D827" s="11">
        <v>35683.178126619998</v>
      </c>
    </row>
    <row r="828" spans="1:4">
      <c r="A828" s="11" t="s">
        <v>211</v>
      </c>
      <c r="B828" s="11">
        <v>2.5527436645534398</v>
      </c>
      <c r="C828" s="11" t="s">
        <v>150</v>
      </c>
      <c r="D828" s="11">
        <v>2255244.51535535</v>
      </c>
    </row>
    <row r="829" spans="1:4">
      <c r="A829" s="11" t="s">
        <v>211</v>
      </c>
      <c r="B829" s="11">
        <v>8.4471454317048202</v>
      </c>
      <c r="C829" s="11" t="s">
        <v>157</v>
      </c>
      <c r="D829" s="11">
        <v>8636190.3417974599</v>
      </c>
    </row>
    <row r="830" spans="1:4">
      <c r="A830" s="11" t="s">
        <v>211</v>
      </c>
      <c r="B830" s="11">
        <v>0.18599301944640001</v>
      </c>
      <c r="C830" s="11" t="s">
        <v>193</v>
      </c>
      <c r="D830" s="11">
        <v>139038.638993795</v>
      </c>
    </row>
    <row r="831" spans="1:4">
      <c r="A831" s="11" t="s">
        <v>211</v>
      </c>
      <c r="B831" s="11">
        <v>4.3114127142010696</v>
      </c>
      <c r="C831" s="11" t="s">
        <v>146</v>
      </c>
      <c r="D831" s="11">
        <v>4173171.2797792298</v>
      </c>
    </row>
    <row r="832" spans="1:4">
      <c r="A832" s="11" t="s">
        <v>211</v>
      </c>
      <c r="B832" s="11">
        <v>0.91953421328552598</v>
      </c>
      <c r="C832" s="11" t="s">
        <v>139</v>
      </c>
      <c r="D832" s="11">
        <v>974333.41285856895</v>
      </c>
    </row>
    <row r="833" spans="1:4">
      <c r="A833" s="11" t="s">
        <v>211</v>
      </c>
      <c r="B833" s="11">
        <v>0.34680959834248198</v>
      </c>
      <c r="C833" s="11" t="s">
        <v>108</v>
      </c>
      <c r="D833" s="11">
        <v>349493.68722310499</v>
      </c>
    </row>
    <row r="834" spans="1:4">
      <c r="A834" s="11" t="s">
        <v>211</v>
      </c>
      <c r="B834" s="11">
        <v>13.0678963756109</v>
      </c>
      <c r="C834" s="11" t="s">
        <v>171</v>
      </c>
      <c r="D834" s="11">
        <v>12686395.9575781</v>
      </c>
    </row>
    <row r="835" spans="1:4">
      <c r="A835" s="11" t="s">
        <v>211</v>
      </c>
      <c r="B835" s="11">
        <v>11.2116499474369</v>
      </c>
      <c r="C835" s="11" t="s">
        <v>178</v>
      </c>
      <c r="D835" s="11">
        <v>9938915.6307976209</v>
      </c>
    </row>
    <row r="836" spans="1:4">
      <c r="A836" s="11" t="s">
        <v>211</v>
      </c>
      <c r="B836" s="11">
        <v>1.81112361240286</v>
      </c>
      <c r="C836" s="11" t="s">
        <v>166</v>
      </c>
      <c r="D836" s="11">
        <v>1704285.6995405499</v>
      </c>
    </row>
    <row r="837" spans="1:4">
      <c r="A837" s="11" t="s">
        <v>211</v>
      </c>
      <c r="B837" s="11">
        <v>4.2618706334243098E-2</v>
      </c>
      <c r="C837" s="11" t="s">
        <v>204</v>
      </c>
      <c r="D837" s="11">
        <v>52116.438915053499</v>
      </c>
    </row>
    <row r="838" spans="1:4">
      <c r="A838" s="11" t="s">
        <v>211</v>
      </c>
      <c r="B838" s="11">
        <v>2.8978376430005798E-2</v>
      </c>
      <c r="C838" s="11" t="s">
        <v>197</v>
      </c>
      <c r="D838" s="11">
        <v>21378.846524818699</v>
      </c>
    </row>
    <row r="839" spans="1:4">
      <c r="A839" s="11" t="s">
        <v>211</v>
      </c>
      <c r="B839" s="11">
        <v>7.9665277034381796E-2</v>
      </c>
      <c r="C839" s="11" t="s">
        <v>192</v>
      </c>
      <c r="D839" s="11">
        <v>68379.137532498906</v>
      </c>
    </row>
    <row r="840" spans="1:4">
      <c r="A840" s="11" t="s">
        <v>211</v>
      </c>
      <c r="B840" s="11">
        <v>20.253521656329699</v>
      </c>
      <c r="C840" s="11" t="s">
        <v>174</v>
      </c>
      <c r="D840" s="11">
        <v>19995987.571495399</v>
      </c>
    </row>
    <row r="841" spans="1:4">
      <c r="A841" s="11" t="s">
        <v>211</v>
      </c>
      <c r="B841" s="11">
        <v>88.171359048586694</v>
      </c>
      <c r="C841" s="11" t="s">
        <v>177</v>
      </c>
      <c r="D841" s="11">
        <v>82536691.943335399</v>
      </c>
    </row>
    <row r="842" spans="1:4">
      <c r="A842" s="11" t="s">
        <v>211</v>
      </c>
      <c r="B842" s="11">
        <v>0.38531054050143598</v>
      </c>
      <c r="C842" s="11" t="s">
        <v>141</v>
      </c>
      <c r="D842" s="11">
        <v>458258.62281290401</v>
      </c>
    </row>
    <row r="843" spans="1:4">
      <c r="A843" s="11" t="s">
        <v>211</v>
      </c>
      <c r="B843" s="11">
        <v>1.3817717499048201</v>
      </c>
      <c r="C843" s="11" t="s">
        <v>165</v>
      </c>
      <c r="D843" s="11">
        <v>1477511.53262939</v>
      </c>
    </row>
    <row r="844" spans="1:4">
      <c r="A844" s="11" t="s">
        <v>211</v>
      </c>
      <c r="B844" s="11">
        <v>49.234149642524102</v>
      </c>
      <c r="C844" s="11" t="s">
        <v>180</v>
      </c>
      <c r="D844" s="11">
        <v>63608099.946895301</v>
      </c>
    </row>
    <row r="845" spans="1:4">
      <c r="A845" s="11" t="s">
        <v>211</v>
      </c>
      <c r="B845" s="11">
        <v>0.50749722274073406</v>
      </c>
      <c r="C845" s="11" t="s">
        <v>133</v>
      </c>
      <c r="D845" s="11">
        <v>470895.52841313201</v>
      </c>
    </row>
    <row r="846" spans="1:4">
      <c r="A846" s="11" t="s">
        <v>211</v>
      </c>
      <c r="B846" s="11">
        <v>34.091992116959297</v>
      </c>
      <c r="C846" s="11" t="s">
        <v>172</v>
      </c>
      <c r="D846" s="11">
        <v>31133091.188399799</v>
      </c>
    </row>
    <row r="847" spans="1:4">
      <c r="A847" s="11" t="s">
        <v>211</v>
      </c>
      <c r="B847" s="11">
        <v>0.62358254984197004</v>
      </c>
      <c r="C847" s="11" t="s">
        <v>130</v>
      </c>
      <c r="D847" s="11">
        <v>649958.87562093802</v>
      </c>
    </row>
    <row r="848" spans="1:4">
      <c r="A848" s="11" t="s">
        <v>211</v>
      </c>
      <c r="B848" s="11">
        <v>0.10279204825974</v>
      </c>
      <c r="C848" s="11" t="s">
        <v>112</v>
      </c>
      <c r="D848" s="11">
        <v>83516.700300712298</v>
      </c>
    </row>
    <row r="849" spans="1:4">
      <c r="A849" s="11" t="s">
        <v>211</v>
      </c>
      <c r="B849" s="11">
        <v>1.3781269822801701E-2</v>
      </c>
      <c r="C849" s="11" t="s">
        <v>188</v>
      </c>
      <c r="D849" s="11">
        <v>9103.0431721661898</v>
      </c>
    </row>
    <row r="850" spans="1:4">
      <c r="A850" s="11" t="s">
        <v>211</v>
      </c>
      <c r="B850" s="11">
        <v>5.1140570030632798E-2</v>
      </c>
      <c r="C850" s="11" t="s">
        <v>120</v>
      </c>
      <c r="D850" s="11">
        <v>50224.715639798596</v>
      </c>
    </row>
    <row r="851" spans="1:4">
      <c r="A851" s="11" t="s">
        <v>211</v>
      </c>
      <c r="B851" s="11">
        <v>0.14426571546046499</v>
      </c>
      <c r="C851" s="11" t="s">
        <v>106</v>
      </c>
      <c r="D851" s="11">
        <v>134912.23868961001</v>
      </c>
    </row>
    <row r="852" spans="1:4">
      <c r="A852" s="11" t="s">
        <v>211</v>
      </c>
      <c r="B852" s="11">
        <v>5.4515225745025004</v>
      </c>
      <c r="C852" s="11" t="s">
        <v>163</v>
      </c>
      <c r="D852" s="11">
        <v>4731760.9502982497</v>
      </c>
    </row>
    <row r="853" spans="1:4">
      <c r="A853" s="11" t="s">
        <v>211</v>
      </c>
      <c r="B853" s="11">
        <v>7.1016190016281899E-2</v>
      </c>
      <c r="C853" s="11" t="s">
        <v>160</v>
      </c>
      <c r="D853" s="11">
        <v>68004.109207304398</v>
      </c>
    </row>
    <row r="854" spans="1:4">
      <c r="A854" s="11" t="s">
        <v>211</v>
      </c>
      <c r="B854" s="11">
        <v>21.343968995889998</v>
      </c>
      <c r="C854" s="11" t="s">
        <v>162</v>
      </c>
      <c r="D854" s="11">
        <v>19916183.207068801</v>
      </c>
    </row>
    <row r="855" spans="1:4">
      <c r="A855" s="11" t="s">
        <v>211</v>
      </c>
      <c r="B855" s="11">
        <v>0.241604240110358</v>
      </c>
      <c r="C855" s="11" t="s">
        <v>132</v>
      </c>
      <c r="D855" s="11">
        <v>220989.45490510901</v>
      </c>
    </row>
    <row r="856" spans="1:4">
      <c r="A856" s="11" t="s">
        <v>211</v>
      </c>
      <c r="B856" s="11">
        <v>9.2188031079784696E-2</v>
      </c>
      <c r="C856" s="11" t="s">
        <v>119</v>
      </c>
      <c r="D856" s="11">
        <v>92959.495972849007</v>
      </c>
    </row>
    <row r="857" spans="1:4">
      <c r="A857" s="11" t="s">
        <v>211</v>
      </c>
      <c r="B857" s="11">
        <v>4.0142753453969204</v>
      </c>
      <c r="C857" s="11" t="s">
        <v>129</v>
      </c>
      <c r="D857" s="11">
        <v>3712796.06920372</v>
      </c>
    </row>
    <row r="858" spans="1:4">
      <c r="A858" s="11" t="s">
        <v>211</v>
      </c>
      <c r="B858" s="11">
        <v>1.12702949627141E-2</v>
      </c>
      <c r="C858" s="11" t="s">
        <v>203</v>
      </c>
      <c r="D858" s="11">
        <v>11014.3629095089</v>
      </c>
    </row>
    <row r="859" spans="1:4">
      <c r="A859" s="11" t="s">
        <v>211</v>
      </c>
      <c r="B859" s="11">
        <v>0.74489035732133202</v>
      </c>
      <c r="C859" s="11" t="s">
        <v>143</v>
      </c>
      <c r="D859" s="11">
        <v>603727.67635834205</v>
      </c>
    </row>
    <row r="860" spans="1:4">
      <c r="A860" s="11" t="s">
        <v>211</v>
      </c>
      <c r="B860" s="11">
        <v>0.14081800731781599</v>
      </c>
      <c r="C860" s="11" t="s">
        <v>169</v>
      </c>
      <c r="D860" s="11">
        <v>127451.96866282199</v>
      </c>
    </row>
    <row r="861" spans="1:4">
      <c r="A861" s="11" t="s">
        <v>211</v>
      </c>
      <c r="B861" s="11">
        <v>4.7495825309419098E-3</v>
      </c>
      <c r="C861" s="11" t="s">
        <v>107</v>
      </c>
      <c r="D861" s="11">
        <v>6274.5531267946199</v>
      </c>
    </row>
    <row r="862" spans="1:4">
      <c r="A862" s="11" t="s">
        <v>211</v>
      </c>
      <c r="B862" s="11">
        <v>9.1822218931582003E-2</v>
      </c>
      <c r="C862" s="11" t="s">
        <v>109</v>
      </c>
      <c r="D862" s="11">
        <v>65272.505533664102</v>
      </c>
    </row>
    <row r="863" spans="1:4">
      <c r="A863" s="11" t="s">
        <v>211</v>
      </c>
      <c r="B863" s="11">
        <v>10.1878609216295</v>
      </c>
      <c r="C863" s="11" t="s">
        <v>158</v>
      </c>
      <c r="D863" s="11">
        <v>9704235.6326731294</v>
      </c>
    </row>
    <row r="864" spans="1:4">
      <c r="A864" s="11" t="s">
        <v>211</v>
      </c>
      <c r="B864" s="11">
        <v>3.1205044592274498</v>
      </c>
      <c r="C864" s="11" t="s">
        <v>195</v>
      </c>
      <c r="D864" s="11">
        <v>2703116.44963464</v>
      </c>
    </row>
    <row r="865" spans="1:4">
      <c r="A865" s="11" t="s">
        <v>211</v>
      </c>
      <c r="B865" s="11">
        <v>2.07067633208763</v>
      </c>
      <c r="C865" s="11" t="s">
        <v>116</v>
      </c>
      <c r="D865" s="11">
        <v>1025819.26170126</v>
      </c>
    </row>
    <row r="866" spans="1:4">
      <c r="A866" s="11" t="s">
        <v>211</v>
      </c>
      <c r="B866" s="11">
        <v>0.11250395285334</v>
      </c>
      <c r="C866" s="11" t="s">
        <v>185</v>
      </c>
      <c r="D866" s="11">
        <v>80723.378005959501</v>
      </c>
    </row>
    <row r="867" spans="1:4">
      <c r="A867" s="11" t="s">
        <v>211</v>
      </c>
      <c r="B867" s="11">
        <v>0.244259160270835</v>
      </c>
      <c r="C867" s="11" t="s">
        <v>127</v>
      </c>
      <c r="D867" s="11">
        <v>258573.604507271</v>
      </c>
    </row>
    <row r="868" spans="1:4">
      <c r="A868" s="11" t="s">
        <v>211</v>
      </c>
      <c r="B868" s="11">
        <v>2.5758600052287401</v>
      </c>
      <c r="C868" s="11" t="s">
        <v>138</v>
      </c>
      <c r="D868" s="11">
        <v>2362260.4692964102</v>
      </c>
    </row>
    <row r="869" spans="1:4">
      <c r="A869" s="11" t="s">
        <v>211</v>
      </c>
      <c r="B869" s="11">
        <v>2.6170512533072399E-2</v>
      </c>
      <c r="C869" s="11" t="s">
        <v>190</v>
      </c>
      <c r="D869" s="11">
        <v>33244.300180618702</v>
      </c>
    </row>
    <row r="870" spans="1:4">
      <c r="A870" s="11" t="s">
        <v>211</v>
      </c>
      <c r="B870" s="11">
        <v>1.0058800540172299</v>
      </c>
      <c r="C870" s="11" t="s">
        <v>194</v>
      </c>
      <c r="D870" s="11">
        <v>762913.76377880399</v>
      </c>
    </row>
    <row r="871" spans="1:4">
      <c r="A871" s="11" t="s">
        <v>211</v>
      </c>
      <c r="B871" s="11">
        <v>3.2274246622632299E-3</v>
      </c>
      <c r="C871" s="11" t="s">
        <v>196</v>
      </c>
      <c r="D871" s="11">
        <v>3154.13452894279</v>
      </c>
    </row>
    <row r="872" spans="1:4">
      <c r="A872" s="11" t="s">
        <v>211</v>
      </c>
      <c r="B872" s="11">
        <v>1.06728853115339</v>
      </c>
      <c r="C872" s="11" t="s">
        <v>189</v>
      </c>
      <c r="D872" s="11">
        <v>949764.07237106597</v>
      </c>
    </row>
    <row r="873" spans="1:4">
      <c r="A873" s="11" t="s">
        <v>211</v>
      </c>
      <c r="B873" s="11">
        <v>8.5604920507461699</v>
      </c>
      <c r="C873" s="11" t="s">
        <v>128</v>
      </c>
      <c r="D873" s="11">
        <v>7779250.5503507098</v>
      </c>
    </row>
    <row r="874" spans="1:4">
      <c r="A874" s="11" t="s">
        <v>211</v>
      </c>
      <c r="B874" s="11">
        <v>7.2011831614489603</v>
      </c>
      <c r="C874" s="11" t="s">
        <v>152</v>
      </c>
      <c r="D874" s="11">
        <v>6374562.0251440201</v>
      </c>
    </row>
    <row r="875" spans="1:4">
      <c r="A875" s="11" t="s">
        <v>211</v>
      </c>
      <c r="B875" s="11">
        <v>4.2033418026376603</v>
      </c>
      <c r="C875" s="11" t="s">
        <v>144</v>
      </c>
      <c r="D875" s="11">
        <v>3308016.9400370801</v>
      </c>
    </row>
    <row r="876" spans="1:4">
      <c r="A876" s="11" t="s">
        <v>211</v>
      </c>
      <c r="B876" s="11">
        <v>2.39212310430332</v>
      </c>
      <c r="C876" s="11" t="s">
        <v>135</v>
      </c>
      <c r="D876" s="11">
        <v>1898573.42486108</v>
      </c>
    </row>
    <row r="877" spans="1:4">
      <c r="A877" s="11" t="s">
        <v>211</v>
      </c>
      <c r="B877" s="11">
        <v>4.8953451610262801E-2</v>
      </c>
      <c r="C877" s="11" t="s">
        <v>205</v>
      </c>
      <c r="D877" s="11">
        <v>48503.373328210597</v>
      </c>
    </row>
    <row r="878" spans="1:4">
      <c r="A878" s="11" t="s">
        <v>211</v>
      </c>
      <c r="B878" s="11">
        <v>7.8740008738034302</v>
      </c>
      <c r="C878" s="11" t="s">
        <v>179</v>
      </c>
      <c r="D878" s="11">
        <v>8898157.1718944907</v>
      </c>
    </row>
    <row r="879" spans="1:4">
      <c r="A879" s="11" t="s">
        <v>211</v>
      </c>
      <c r="B879" s="11">
        <v>0.44062040284934501</v>
      </c>
      <c r="C879" s="11" t="s">
        <v>136</v>
      </c>
      <c r="D879" s="11">
        <v>437702.27085806499</v>
      </c>
    </row>
    <row r="880" spans="1:4">
      <c r="A880" s="11" t="s">
        <v>211</v>
      </c>
      <c r="B880" s="11">
        <v>1.29239988389023</v>
      </c>
      <c r="C880" s="11" t="s">
        <v>134</v>
      </c>
      <c r="D880" s="11">
        <v>1143304.10334029</v>
      </c>
    </row>
    <row r="881" spans="1:4">
      <c r="A881" s="11" t="s">
        <v>211</v>
      </c>
      <c r="B881" s="11">
        <v>0.352689926915916</v>
      </c>
      <c r="C881" s="11" t="s">
        <v>117</v>
      </c>
      <c r="D881" s="11">
        <v>346803.76878359402</v>
      </c>
    </row>
    <row r="882" spans="1:4">
      <c r="A882" s="11" t="s">
        <v>211</v>
      </c>
      <c r="B882" s="11">
        <v>1.2484214493699299</v>
      </c>
      <c r="C882" s="11" t="s">
        <v>122</v>
      </c>
      <c r="D882" s="11">
        <v>1093848.58548227</v>
      </c>
    </row>
    <row r="883" spans="1:4">
      <c r="A883" s="11" t="s">
        <v>211</v>
      </c>
      <c r="B883" s="11">
        <v>0.78592493797347196</v>
      </c>
      <c r="C883" s="11" t="s">
        <v>151</v>
      </c>
      <c r="D883" s="11">
        <v>937846.49030372896</v>
      </c>
    </row>
    <row r="884" spans="1:4">
      <c r="A884" s="11" t="s">
        <v>211</v>
      </c>
      <c r="B884" s="11">
        <v>0.14652186583539401</v>
      </c>
      <c r="C884" s="11" t="s">
        <v>123</v>
      </c>
      <c r="D884" s="11">
        <v>145174.74305877599</v>
      </c>
    </row>
    <row r="885" spans="1:4">
      <c r="A885" s="11" t="s">
        <v>211</v>
      </c>
      <c r="B885" s="11">
        <v>2.1341002906505199E-2</v>
      </c>
      <c r="C885" s="11" t="s">
        <v>187</v>
      </c>
      <c r="D885" s="11">
        <v>21144.793617691401</v>
      </c>
    </row>
    <row r="886" spans="1:4">
      <c r="A886" s="11" t="s">
        <v>211</v>
      </c>
      <c r="B886" s="11">
        <v>1.4366500976625201</v>
      </c>
      <c r="C886" s="11" t="s">
        <v>147</v>
      </c>
      <c r="D886" s="11">
        <v>1453051.6438259201</v>
      </c>
    </row>
    <row r="887" spans="1:4">
      <c r="A887" s="11" t="s">
        <v>211</v>
      </c>
      <c r="B887" s="11">
        <v>19.2236487873373</v>
      </c>
      <c r="C887" s="11" t="s">
        <v>183</v>
      </c>
      <c r="D887" s="11">
        <v>20041793.504507799</v>
      </c>
    </row>
    <row r="888" spans="1:4">
      <c r="A888" s="11" t="s">
        <v>211</v>
      </c>
      <c r="B888" s="11">
        <v>0.132922599286562</v>
      </c>
      <c r="C888" s="11" t="s">
        <v>159</v>
      </c>
      <c r="D888" s="11">
        <v>158449.116726582</v>
      </c>
    </row>
    <row r="889" spans="1:4">
      <c r="A889" s="11" t="s">
        <v>211</v>
      </c>
      <c r="B889" s="11">
        <v>7.5210422864046897</v>
      </c>
      <c r="C889" s="11" t="s">
        <v>181</v>
      </c>
      <c r="D889" s="11">
        <v>8750764.9817541093</v>
      </c>
    </row>
    <row r="890" spans="1:4">
      <c r="A890" s="11" t="s">
        <v>211</v>
      </c>
      <c r="B890" s="11">
        <v>0.47215013156174501</v>
      </c>
      <c r="C890" s="11" t="s">
        <v>167</v>
      </c>
      <c r="D890" s="11">
        <v>532676.821775813</v>
      </c>
    </row>
    <row r="891" spans="1:4">
      <c r="A891" s="11" t="s">
        <v>211</v>
      </c>
      <c r="B891" s="11">
        <v>5.4713301193587402E-2</v>
      </c>
      <c r="C891" s="11" t="s">
        <v>121</v>
      </c>
      <c r="D891" s="11">
        <v>42915.069054674001</v>
      </c>
    </row>
    <row r="892" spans="1:4">
      <c r="A892" s="11" t="s">
        <v>211</v>
      </c>
      <c r="B892" s="11">
        <v>6.9048486031731707E-2</v>
      </c>
      <c r="C892" s="11" t="s">
        <v>118</v>
      </c>
      <c r="D892" s="11">
        <v>93457.746098957898</v>
      </c>
    </row>
    <row r="893" spans="1:4">
      <c r="A893" s="11" t="s">
        <v>211</v>
      </c>
      <c r="B893" s="11">
        <v>2.3819826347277799</v>
      </c>
      <c r="C893" s="11" t="s">
        <v>110</v>
      </c>
      <c r="D893" s="11">
        <v>2065864.8859297701</v>
      </c>
    </row>
    <row r="894" spans="1:4">
      <c r="A894" s="11" t="s">
        <v>211</v>
      </c>
      <c r="B894" s="11">
        <v>0.31660469231112898</v>
      </c>
      <c r="C894" s="11" t="s">
        <v>115</v>
      </c>
      <c r="D894" s="11">
        <v>289837.38431289</v>
      </c>
    </row>
    <row r="895" spans="1:4">
      <c r="A895" s="11" t="s">
        <v>211</v>
      </c>
      <c r="B895" s="11">
        <v>2.8296092412227698E-2</v>
      </c>
      <c r="C895" s="11" t="s">
        <v>199</v>
      </c>
      <c r="D895" s="11">
        <v>26305.010201574201</v>
      </c>
    </row>
    <row r="896" spans="1:4">
      <c r="A896" s="11" t="s">
        <v>211</v>
      </c>
      <c r="B896" s="11">
        <v>1.1030691860792301E-2</v>
      </c>
      <c r="C896" s="11" t="s">
        <v>105</v>
      </c>
      <c r="D896" s="11">
        <v>10467.2410171462</v>
      </c>
    </row>
    <row r="897" spans="1:4">
      <c r="A897" s="11" t="s">
        <v>211</v>
      </c>
      <c r="B897" s="11">
        <v>1.4362331669056201</v>
      </c>
      <c r="C897" s="11" t="s">
        <v>145</v>
      </c>
      <c r="D897" s="11">
        <v>1229180.4183437901</v>
      </c>
    </row>
    <row r="898" spans="1:4">
      <c r="A898" s="11" t="s">
        <v>211</v>
      </c>
      <c r="B898" s="11">
        <v>5.8233081121587498</v>
      </c>
      <c r="C898" s="11" t="s">
        <v>155</v>
      </c>
      <c r="D898" s="11">
        <v>4776630.7282198397</v>
      </c>
    </row>
    <row r="899" spans="1:4">
      <c r="A899" s="11" t="s">
        <v>211</v>
      </c>
      <c r="B899" s="11">
        <v>0.79871080509006098</v>
      </c>
      <c r="C899" s="11" t="s">
        <v>131</v>
      </c>
      <c r="D899" s="11">
        <v>482559.760832817</v>
      </c>
    </row>
    <row r="900" spans="1:4">
      <c r="A900" s="11" t="s">
        <v>211</v>
      </c>
      <c r="B900" s="11">
        <v>4.2026344878295196</v>
      </c>
      <c r="C900" s="11" t="s">
        <v>148</v>
      </c>
      <c r="D900" s="11">
        <v>3042697.96854378</v>
      </c>
    </row>
    <row r="901" spans="1:4">
      <c r="A901" s="11" t="s">
        <v>211</v>
      </c>
      <c r="B901" s="11">
        <v>0.63840857254922001</v>
      </c>
      <c r="C901" s="11" t="s">
        <v>153</v>
      </c>
      <c r="D901" s="11">
        <v>669218.28073028603</v>
      </c>
    </row>
    <row r="902" spans="1:4">
      <c r="A902" s="11" t="s">
        <v>211</v>
      </c>
      <c r="B902" s="11">
        <v>10.2041016121563</v>
      </c>
      <c r="C902" s="11" t="s">
        <v>175</v>
      </c>
      <c r="D902" s="11">
        <v>13030846.072090801</v>
      </c>
    </row>
    <row r="903" spans="1:4">
      <c r="A903" s="11" t="s">
        <v>211</v>
      </c>
      <c r="B903" s="11">
        <v>2.15279211740112E-2</v>
      </c>
      <c r="C903" s="11" t="s">
        <v>140</v>
      </c>
      <c r="D903" s="11">
        <v>14219.9955717995</v>
      </c>
    </row>
    <row r="904" spans="1:4">
      <c r="A904" s="11" t="s">
        <v>211</v>
      </c>
      <c r="B904" s="11">
        <v>4.5712595499586</v>
      </c>
      <c r="C904" s="11" t="s">
        <v>241</v>
      </c>
      <c r="D904" s="11">
        <v>3908566.7490262599</v>
      </c>
    </row>
    <row r="905" spans="1:4">
      <c r="A905" s="11" t="s">
        <v>211</v>
      </c>
      <c r="B905" s="11">
        <v>0.41291212775790198</v>
      </c>
      <c r="C905" s="11" t="s">
        <v>125</v>
      </c>
      <c r="D905" s="11">
        <v>370056.80821055803</v>
      </c>
    </row>
    <row r="906" spans="1:4">
      <c r="A906" s="11" t="s">
        <v>211</v>
      </c>
      <c r="B906" s="11">
        <v>46.636464319159799</v>
      </c>
      <c r="C906" s="11" t="s">
        <v>173</v>
      </c>
      <c r="D906" s="11">
        <v>43574641.500685699</v>
      </c>
    </row>
    <row r="907" spans="1:4">
      <c r="A907" s="11" t="s">
        <v>211</v>
      </c>
      <c r="B907" s="11">
        <v>6.3226843143274802</v>
      </c>
      <c r="C907" s="11" t="s">
        <v>149</v>
      </c>
      <c r="D907" s="11">
        <v>5761531.1391857304</v>
      </c>
    </row>
    <row r="908" spans="1:4">
      <c r="A908" s="11" t="s">
        <v>211</v>
      </c>
      <c r="B908" s="11">
        <v>7.7127771115791803E-7</v>
      </c>
      <c r="C908" s="11" t="s">
        <v>104</v>
      </c>
      <c r="D908" s="11">
        <v>0.75376311292769604</v>
      </c>
    </row>
    <row r="909" spans="1:4">
      <c r="A909" s="11" t="s">
        <v>211</v>
      </c>
      <c r="B909" s="11">
        <v>3.3134109354047601</v>
      </c>
      <c r="C909" s="11" t="s">
        <v>156</v>
      </c>
      <c r="D909" s="11">
        <v>3809045.33453407</v>
      </c>
    </row>
    <row r="910" spans="1:4">
      <c r="A910" s="11" t="s">
        <v>211</v>
      </c>
      <c r="B910" s="11">
        <v>0.20847657547920201</v>
      </c>
      <c r="C910" s="11" t="s">
        <v>113</v>
      </c>
      <c r="D910" s="11">
        <v>213492.35301300901</v>
      </c>
    </row>
    <row r="911" spans="1:4">
      <c r="A911" s="11" t="s">
        <v>211</v>
      </c>
      <c r="B911" s="11">
        <v>7.5201010178332306E-2</v>
      </c>
      <c r="C911" s="11" t="s">
        <v>114</v>
      </c>
      <c r="D911" s="11">
        <v>109634.039138476</v>
      </c>
    </row>
    <row r="912" spans="1:4">
      <c r="A912" s="11" t="s">
        <v>211</v>
      </c>
      <c r="B912" s="11">
        <v>10.695795510731701</v>
      </c>
      <c r="C912" s="11" t="s">
        <v>170</v>
      </c>
      <c r="D912" s="11">
        <v>11715413.7601582</v>
      </c>
    </row>
    <row r="913" spans="1:4">
      <c r="A913" s="11" t="s">
        <v>211</v>
      </c>
      <c r="B913" s="11">
        <v>3.5177599483722698E-2</v>
      </c>
      <c r="C913" s="11" t="s">
        <v>191</v>
      </c>
      <c r="D913" s="11">
        <v>23236.117637264098</v>
      </c>
    </row>
    <row r="914" spans="1:4">
      <c r="A914" s="11" t="s">
        <v>211</v>
      </c>
      <c r="B914" s="11">
        <v>4.7600172410799599</v>
      </c>
      <c r="C914" s="11" t="s">
        <v>164</v>
      </c>
      <c r="D914" s="11">
        <v>5496169.1877514999</v>
      </c>
    </row>
    <row r="915" spans="1:4">
      <c r="A915" s="11" t="s">
        <v>213</v>
      </c>
      <c r="B915" s="11">
        <v>13.6520940443906</v>
      </c>
      <c r="C915" s="11" t="s">
        <v>124</v>
      </c>
      <c r="D915" s="11">
        <v>133453.689248123</v>
      </c>
    </row>
    <row r="916" spans="1:4">
      <c r="A916" s="11" t="s">
        <v>213</v>
      </c>
      <c r="B916" s="11">
        <v>63.995686268511498</v>
      </c>
      <c r="C916" s="11" t="s">
        <v>161</v>
      </c>
      <c r="D916" s="11">
        <v>646447.56577269395</v>
      </c>
    </row>
    <row r="917" spans="1:4">
      <c r="A917" s="11" t="s">
        <v>213</v>
      </c>
      <c r="B917" s="11">
        <v>58.385145650205203</v>
      </c>
      <c r="C917" s="11" t="s">
        <v>182</v>
      </c>
      <c r="D917" s="11">
        <v>758276.34770116804</v>
      </c>
    </row>
    <row r="918" spans="1:4">
      <c r="A918" s="11" t="s">
        <v>213</v>
      </c>
      <c r="B918" s="11">
        <v>36.545468254578097</v>
      </c>
      <c r="C918" s="11" t="s">
        <v>168</v>
      </c>
      <c r="D918" s="11">
        <v>441548.15687647002</v>
      </c>
    </row>
    <row r="919" spans="1:4">
      <c r="A919" s="11" t="s">
        <v>213</v>
      </c>
      <c r="B919" s="11">
        <v>25.384782002540099</v>
      </c>
      <c r="C919" s="11" t="s">
        <v>176</v>
      </c>
      <c r="D919" s="11">
        <v>298695.61509123998</v>
      </c>
    </row>
    <row r="920" spans="1:4">
      <c r="A920" s="11" t="s">
        <v>213</v>
      </c>
      <c r="B920" s="11">
        <v>17.2239422544692</v>
      </c>
      <c r="C920" s="11" t="s">
        <v>154</v>
      </c>
      <c r="D920" s="11">
        <v>239078.90821341201</v>
      </c>
    </row>
    <row r="921" spans="1:4">
      <c r="A921" s="11" t="s">
        <v>213</v>
      </c>
      <c r="B921" s="11">
        <v>35.718679797773298</v>
      </c>
      <c r="C921" s="11" t="s">
        <v>150</v>
      </c>
      <c r="D921" s="11">
        <v>347885.637280102</v>
      </c>
    </row>
    <row r="922" spans="1:4">
      <c r="A922" s="11" t="s">
        <v>213</v>
      </c>
      <c r="B922" s="11">
        <v>72.0925717518261</v>
      </c>
      <c r="C922" s="11" t="s">
        <v>157</v>
      </c>
      <c r="D922" s="11">
        <v>738045.32784807705</v>
      </c>
    </row>
    <row r="923" spans="1:4">
      <c r="A923" s="11" t="s">
        <v>213</v>
      </c>
      <c r="B923" s="11">
        <v>17.963460202872302</v>
      </c>
      <c r="C923" s="11" t="s">
        <v>146</v>
      </c>
      <c r="D923" s="11">
        <v>144783.845824138</v>
      </c>
    </row>
    <row r="924" spans="1:4">
      <c r="A924" s="11" t="s">
        <v>213</v>
      </c>
      <c r="B924" s="11">
        <v>15.721455469457799</v>
      </c>
      <c r="C924" s="11" t="s">
        <v>139</v>
      </c>
      <c r="D924" s="11">
        <v>202920.60060108901</v>
      </c>
    </row>
    <row r="925" spans="1:4">
      <c r="A925" s="11" t="s">
        <v>213</v>
      </c>
      <c r="B925" s="11">
        <v>156.52524048883501</v>
      </c>
      <c r="C925" s="11" t="s">
        <v>171</v>
      </c>
      <c r="D925" s="11">
        <v>1604512.6770979799</v>
      </c>
    </row>
    <row r="926" spans="1:4">
      <c r="A926" s="11" t="s">
        <v>213</v>
      </c>
      <c r="B926" s="11">
        <v>102.348777621577</v>
      </c>
      <c r="C926" s="11" t="s">
        <v>178</v>
      </c>
      <c r="D926" s="11">
        <v>866238.99392836401</v>
      </c>
    </row>
    <row r="927" spans="1:4">
      <c r="A927" s="11" t="s">
        <v>213</v>
      </c>
      <c r="B927" s="11">
        <v>50.106435648633202</v>
      </c>
      <c r="C927" s="11" t="s">
        <v>166</v>
      </c>
      <c r="D927" s="11">
        <v>375404.62282717798</v>
      </c>
    </row>
    <row r="928" spans="1:4">
      <c r="A928" s="11" t="s">
        <v>213</v>
      </c>
      <c r="B928" s="11">
        <v>186.52958045988601</v>
      </c>
      <c r="C928" s="11" t="s">
        <v>174</v>
      </c>
      <c r="D928" s="11">
        <v>1838072.36797155</v>
      </c>
    </row>
    <row r="929" spans="1:4">
      <c r="A929" s="11" t="s">
        <v>213</v>
      </c>
      <c r="B929" s="11">
        <v>910.85061185345103</v>
      </c>
      <c r="C929" s="11" t="s">
        <v>177</v>
      </c>
      <c r="D929" s="11">
        <v>9085483.0082876198</v>
      </c>
    </row>
    <row r="930" spans="1:4">
      <c r="A930" s="11" t="s">
        <v>213</v>
      </c>
      <c r="B930" s="11">
        <v>14.8792299621913</v>
      </c>
      <c r="C930" s="11" t="s">
        <v>141</v>
      </c>
      <c r="D930" s="11">
        <v>120549.679169379</v>
      </c>
    </row>
    <row r="931" spans="1:4">
      <c r="A931" s="11" t="s">
        <v>213</v>
      </c>
      <c r="B931" s="11">
        <v>275.41533000291702</v>
      </c>
      <c r="C931" s="11" t="s">
        <v>180</v>
      </c>
      <c r="D931" s="11">
        <v>3876508.7264557499</v>
      </c>
    </row>
    <row r="932" spans="1:4">
      <c r="A932" s="11" t="s">
        <v>213</v>
      </c>
      <c r="B932" s="11">
        <v>5.3704722603075004</v>
      </c>
      <c r="C932" s="11" t="s">
        <v>133</v>
      </c>
      <c r="D932" s="11">
        <v>42981.967733208403</v>
      </c>
    </row>
    <row r="933" spans="1:4">
      <c r="A933" s="11" t="s">
        <v>213</v>
      </c>
      <c r="B933" s="11">
        <v>252.36506361295901</v>
      </c>
      <c r="C933" s="11" t="s">
        <v>172</v>
      </c>
      <c r="D933" s="11">
        <v>2657637.7924233801</v>
      </c>
    </row>
    <row r="934" spans="1:4">
      <c r="A934" s="11" t="s">
        <v>213</v>
      </c>
      <c r="B934" s="11">
        <v>1.4485467184893399</v>
      </c>
      <c r="C934" s="11" t="s">
        <v>112</v>
      </c>
      <c r="D934" s="11">
        <v>16131.9432028911</v>
      </c>
    </row>
    <row r="935" spans="1:4">
      <c r="A935" s="11" t="s">
        <v>213</v>
      </c>
      <c r="B935" s="11">
        <v>1.7443946996325499</v>
      </c>
      <c r="C935" s="11" t="s">
        <v>106</v>
      </c>
      <c r="D935" s="11">
        <v>15632.154060454201</v>
      </c>
    </row>
    <row r="936" spans="1:4">
      <c r="A936" s="11" t="s">
        <v>213</v>
      </c>
      <c r="B936" s="11">
        <v>27.540467698998398</v>
      </c>
      <c r="C936" s="11" t="s">
        <v>163</v>
      </c>
      <c r="D936" s="11">
        <v>318835.89351226098</v>
      </c>
    </row>
    <row r="937" spans="1:4">
      <c r="A937" s="11" t="s">
        <v>213</v>
      </c>
      <c r="B937" s="11">
        <v>198.84437783351601</v>
      </c>
      <c r="C937" s="11" t="s">
        <v>162</v>
      </c>
      <c r="D937" s="11">
        <v>1586899.51565442</v>
      </c>
    </row>
    <row r="938" spans="1:4">
      <c r="A938" s="11" t="s">
        <v>213</v>
      </c>
      <c r="B938" s="11">
        <v>2.0380266072390398</v>
      </c>
      <c r="C938" s="11" t="s">
        <v>132</v>
      </c>
      <c r="D938" s="11">
        <v>15131.178973754801</v>
      </c>
    </row>
    <row r="939" spans="1:4">
      <c r="A939" s="11" t="s">
        <v>213</v>
      </c>
      <c r="B939" s="11">
        <v>53.144879232181403</v>
      </c>
      <c r="C939" s="11" t="s">
        <v>129</v>
      </c>
      <c r="D939" s="11">
        <v>564867.548778628</v>
      </c>
    </row>
    <row r="940" spans="1:4">
      <c r="A940" s="11" t="s">
        <v>213</v>
      </c>
      <c r="B940" s="11">
        <v>11.2166390978389</v>
      </c>
      <c r="C940" s="11" t="s">
        <v>143</v>
      </c>
      <c r="D940" s="11">
        <v>118782.506249036</v>
      </c>
    </row>
    <row r="941" spans="1:4">
      <c r="A941" s="11" t="s">
        <v>213</v>
      </c>
      <c r="B941" s="11">
        <v>61.473669977124402</v>
      </c>
      <c r="C941" s="11" t="s">
        <v>158</v>
      </c>
      <c r="D941" s="11">
        <v>726514.350751444</v>
      </c>
    </row>
    <row r="942" spans="1:4">
      <c r="A942" s="11" t="s">
        <v>213</v>
      </c>
      <c r="B942" s="11">
        <v>72.129645553174598</v>
      </c>
      <c r="C942" s="11" t="s">
        <v>195</v>
      </c>
      <c r="D942" s="11">
        <v>566299.65324411995</v>
      </c>
    </row>
    <row r="943" spans="1:4">
      <c r="A943" s="11" t="s">
        <v>213</v>
      </c>
      <c r="B943" s="11">
        <v>11.859519253628701</v>
      </c>
      <c r="C943" s="11" t="s">
        <v>198</v>
      </c>
      <c r="D943" s="11">
        <v>88050.130323102305</v>
      </c>
    </row>
    <row r="944" spans="1:4">
      <c r="A944" s="11" t="s">
        <v>213</v>
      </c>
      <c r="B944" s="11">
        <v>22.888875700172701</v>
      </c>
      <c r="C944" s="11" t="s">
        <v>116</v>
      </c>
      <c r="D944" s="11">
        <v>127452.58335827</v>
      </c>
    </row>
    <row r="945" spans="1:4">
      <c r="A945" s="11" t="s">
        <v>213</v>
      </c>
      <c r="B945" s="11">
        <v>8.9742922438217008</v>
      </c>
      <c r="C945" s="11" t="s">
        <v>127</v>
      </c>
      <c r="D945" s="11">
        <v>86828.573157526596</v>
      </c>
    </row>
    <row r="946" spans="1:4">
      <c r="A946" s="11" t="s">
        <v>213</v>
      </c>
      <c r="B946" s="11">
        <v>26.466997405929799</v>
      </c>
      <c r="C946" s="11" t="s">
        <v>138</v>
      </c>
      <c r="D946" s="11">
        <v>196502.279815455</v>
      </c>
    </row>
    <row r="947" spans="1:4">
      <c r="A947" s="11" t="s">
        <v>213</v>
      </c>
      <c r="B947" s="11">
        <v>7.3261236484226</v>
      </c>
      <c r="C947" s="11" t="s">
        <v>194</v>
      </c>
      <c r="D947" s="11">
        <v>83777.228780903606</v>
      </c>
    </row>
    <row r="948" spans="1:4">
      <c r="A948" s="11" t="s">
        <v>213</v>
      </c>
      <c r="B948" s="11">
        <v>14.208924078135199</v>
      </c>
      <c r="C948" s="11" t="s">
        <v>189</v>
      </c>
      <c r="D948" s="11">
        <v>134282.22911476201</v>
      </c>
    </row>
    <row r="949" spans="1:4">
      <c r="A949" s="11" t="s">
        <v>213</v>
      </c>
      <c r="B949" s="11">
        <v>86.191079050290099</v>
      </c>
      <c r="C949" s="11" t="s">
        <v>128</v>
      </c>
      <c r="D949" s="11">
        <v>1017293.5152372</v>
      </c>
    </row>
    <row r="950" spans="1:4">
      <c r="A950" s="11" t="s">
        <v>213</v>
      </c>
      <c r="B950" s="11">
        <v>96.983137282275294</v>
      </c>
      <c r="C950" s="11" t="s">
        <v>152</v>
      </c>
      <c r="D950" s="11">
        <v>1043469.2586972</v>
      </c>
    </row>
    <row r="951" spans="1:4">
      <c r="A951" s="11" t="s">
        <v>213</v>
      </c>
      <c r="B951" s="11">
        <v>28.8936072283777</v>
      </c>
      <c r="C951" s="11" t="s">
        <v>144</v>
      </c>
      <c r="D951" s="11">
        <v>323230.53638709697</v>
      </c>
    </row>
    <row r="952" spans="1:4">
      <c r="A952" s="11" t="s">
        <v>213</v>
      </c>
      <c r="B952" s="11">
        <v>1.8904743132750601</v>
      </c>
      <c r="C952" s="11" t="s">
        <v>135</v>
      </c>
      <c r="D952" s="11">
        <v>27723.766592859502</v>
      </c>
    </row>
    <row r="953" spans="1:4">
      <c r="A953" s="11" t="s">
        <v>213</v>
      </c>
      <c r="B953" s="11">
        <v>107.080583750614</v>
      </c>
      <c r="C953" s="11" t="s">
        <v>179</v>
      </c>
      <c r="D953" s="11">
        <v>1328324.7840887201</v>
      </c>
    </row>
    <row r="954" spans="1:4">
      <c r="A954" s="11" t="s">
        <v>213</v>
      </c>
      <c r="B954" s="11">
        <v>15.798088032432</v>
      </c>
      <c r="C954" s="11" t="s">
        <v>134</v>
      </c>
      <c r="D954" s="11">
        <v>175937.61775198401</v>
      </c>
    </row>
    <row r="955" spans="1:4">
      <c r="A955" s="11" t="s">
        <v>213</v>
      </c>
      <c r="B955" s="11">
        <v>2.0598663669004602</v>
      </c>
      <c r="C955" s="11" t="s">
        <v>122</v>
      </c>
      <c r="D955" s="11">
        <v>21334.113121217899</v>
      </c>
    </row>
    <row r="956" spans="1:4">
      <c r="A956" s="11" t="s">
        <v>213</v>
      </c>
      <c r="B956" s="11">
        <v>12.2413168070316</v>
      </c>
      <c r="C956" s="11" t="s">
        <v>151</v>
      </c>
      <c r="D956" s="11">
        <v>112432.477717785</v>
      </c>
    </row>
    <row r="957" spans="1:4">
      <c r="A957" s="11" t="s">
        <v>213</v>
      </c>
      <c r="B957" s="11">
        <v>2.6081583405936</v>
      </c>
      <c r="C957" s="11" t="s">
        <v>123</v>
      </c>
      <c r="D957" s="11">
        <v>48410.200464551999</v>
      </c>
    </row>
    <row r="958" spans="1:4">
      <c r="A958" s="11" t="s">
        <v>213</v>
      </c>
      <c r="B958" s="11">
        <v>6.4207599112226399</v>
      </c>
      <c r="C958" s="11" t="s">
        <v>147</v>
      </c>
      <c r="D958" s="11">
        <v>71505.691107612205</v>
      </c>
    </row>
    <row r="959" spans="1:4">
      <c r="A959" s="11" t="s">
        <v>213</v>
      </c>
      <c r="B959" s="11">
        <v>104.76340490955999</v>
      </c>
      <c r="C959" s="11" t="s">
        <v>183</v>
      </c>
      <c r="D959" s="11">
        <v>1496044.65082386</v>
      </c>
    </row>
    <row r="960" spans="1:4">
      <c r="A960" s="11" t="s">
        <v>213</v>
      </c>
      <c r="B960" s="11">
        <v>8.3357000294667092</v>
      </c>
      <c r="C960" s="11" t="s">
        <v>159</v>
      </c>
      <c r="D960" s="11">
        <v>79213.125954147996</v>
      </c>
    </row>
    <row r="961" spans="1:4">
      <c r="A961" s="11" t="s">
        <v>213</v>
      </c>
      <c r="B961" s="11">
        <v>63.113487989228801</v>
      </c>
      <c r="C961" s="11" t="s">
        <v>181</v>
      </c>
      <c r="D961" s="11">
        <v>822139.844092755</v>
      </c>
    </row>
    <row r="962" spans="1:4">
      <c r="A962" s="11" t="s">
        <v>213</v>
      </c>
      <c r="B962" s="11">
        <v>17.6018320774517</v>
      </c>
      <c r="C962" s="11" t="s">
        <v>167</v>
      </c>
      <c r="D962" s="11">
        <v>141443.87935055399</v>
      </c>
    </row>
    <row r="963" spans="1:4">
      <c r="A963" s="11" t="s">
        <v>213</v>
      </c>
      <c r="B963" s="11">
        <v>30.1350742080744</v>
      </c>
      <c r="C963" s="11" t="s">
        <v>110</v>
      </c>
      <c r="D963" s="11">
        <v>363848.81996113597</v>
      </c>
    </row>
    <row r="964" spans="1:4">
      <c r="A964" s="11" t="s">
        <v>213</v>
      </c>
      <c r="B964" s="11">
        <v>3.0892994932450701</v>
      </c>
      <c r="C964" s="11" t="s">
        <v>115</v>
      </c>
      <c r="D964" s="11">
        <v>22936.277362515601</v>
      </c>
    </row>
    <row r="965" spans="1:4">
      <c r="A965" s="11" t="s">
        <v>213</v>
      </c>
      <c r="B965" s="11">
        <v>1.6070205109303001E-2</v>
      </c>
      <c r="C965" s="11" t="s">
        <v>105</v>
      </c>
      <c r="D965" s="11">
        <v>178.96808765163399</v>
      </c>
    </row>
    <row r="966" spans="1:4">
      <c r="A966" s="11" t="s">
        <v>213</v>
      </c>
      <c r="B966" s="11">
        <v>51.421429801166397</v>
      </c>
      <c r="C966" s="11" t="s">
        <v>145</v>
      </c>
      <c r="D966" s="11">
        <v>400881.87382369401</v>
      </c>
    </row>
    <row r="967" spans="1:4">
      <c r="A967" s="11" t="s">
        <v>213</v>
      </c>
      <c r="B967" s="11">
        <v>38.553803038264398</v>
      </c>
      <c r="C967" s="11" t="s">
        <v>155</v>
      </c>
      <c r="D967" s="11">
        <v>424536.90631240897</v>
      </c>
    </row>
    <row r="968" spans="1:4">
      <c r="A968" s="11" t="s">
        <v>213</v>
      </c>
      <c r="B968" s="11">
        <v>8.2973401738421302</v>
      </c>
      <c r="C968" s="11" t="s">
        <v>131</v>
      </c>
      <c r="D968" s="11">
        <v>85519.213242242506</v>
      </c>
    </row>
    <row r="969" spans="1:4">
      <c r="A969" s="11" t="s">
        <v>213</v>
      </c>
      <c r="B969" s="11">
        <v>50.019574162997799</v>
      </c>
      <c r="C969" s="11" t="s">
        <v>148</v>
      </c>
      <c r="D969" s="11">
        <v>541070.07365157199</v>
      </c>
    </row>
    <row r="970" spans="1:4">
      <c r="A970" s="11" t="s">
        <v>213</v>
      </c>
      <c r="B970" s="11">
        <v>14.302431730266401</v>
      </c>
      <c r="C970" s="11" t="s">
        <v>153</v>
      </c>
      <c r="D970" s="11">
        <v>167523.81598689401</v>
      </c>
    </row>
    <row r="971" spans="1:4">
      <c r="A971" s="11" t="s">
        <v>213</v>
      </c>
      <c r="B971" s="11">
        <v>72.480887084418299</v>
      </c>
      <c r="C971" s="11" t="s">
        <v>175</v>
      </c>
      <c r="D971" s="11">
        <v>997309.08367631503</v>
      </c>
    </row>
    <row r="972" spans="1:4">
      <c r="A972" s="11" t="s">
        <v>213</v>
      </c>
      <c r="B972" s="11">
        <v>9.9299039386404093</v>
      </c>
      <c r="C972" s="11" t="s">
        <v>241</v>
      </c>
      <c r="D972" s="11">
        <v>149527.56741800599</v>
      </c>
    </row>
    <row r="973" spans="1:4">
      <c r="A973" s="11" t="s">
        <v>213</v>
      </c>
      <c r="B973" s="11">
        <v>5.8573284879907996</v>
      </c>
      <c r="C973" s="11" t="s">
        <v>125</v>
      </c>
      <c r="D973" s="11">
        <v>71478.566477935397</v>
      </c>
    </row>
    <row r="974" spans="1:4">
      <c r="A974" s="11" t="s">
        <v>213</v>
      </c>
      <c r="B974" s="11">
        <v>640.06942759843503</v>
      </c>
      <c r="C974" s="11" t="s">
        <v>173</v>
      </c>
      <c r="D974" s="11">
        <v>5932869.2736840602</v>
      </c>
    </row>
    <row r="975" spans="1:4">
      <c r="A975" s="11" t="s">
        <v>213</v>
      </c>
      <c r="B975" s="11">
        <v>26.693560698164699</v>
      </c>
      <c r="C975" s="11" t="s">
        <v>149</v>
      </c>
      <c r="D975" s="11">
        <v>280046.51965663797</v>
      </c>
    </row>
    <row r="976" spans="1:4">
      <c r="A976" s="11" t="s">
        <v>213</v>
      </c>
      <c r="B976" s="11">
        <v>4.1812176121439903E-6</v>
      </c>
      <c r="C976" s="11" t="s">
        <v>104</v>
      </c>
      <c r="D976" s="11">
        <v>3.1043143299917701E-2</v>
      </c>
    </row>
    <row r="977" spans="1:4">
      <c r="A977" s="11" t="s">
        <v>213</v>
      </c>
      <c r="B977" s="11">
        <v>46.4890427427951</v>
      </c>
      <c r="C977" s="11" t="s">
        <v>156</v>
      </c>
      <c r="D977" s="11">
        <v>602353.68342905596</v>
      </c>
    </row>
    <row r="978" spans="1:4">
      <c r="A978" s="11" t="s">
        <v>213</v>
      </c>
      <c r="B978" s="11">
        <v>5.1257004770658101</v>
      </c>
      <c r="C978" s="11" t="s">
        <v>113</v>
      </c>
      <c r="D978" s="11">
        <v>65592.611436862804</v>
      </c>
    </row>
    <row r="979" spans="1:4">
      <c r="A979" s="11" t="s">
        <v>213</v>
      </c>
      <c r="B979" s="11">
        <v>73.7737766275729</v>
      </c>
      <c r="C979" s="11" t="s">
        <v>170</v>
      </c>
      <c r="D979" s="11">
        <v>1010879.03435645</v>
      </c>
    </row>
    <row r="980" spans="1:4">
      <c r="A980" s="11" t="s">
        <v>213</v>
      </c>
      <c r="B980" s="11">
        <v>42.360751442795397</v>
      </c>
      <c r="C980" s="11" t="s">
        <v>164</v>
      </c>
      <c r="D980" s="11">
        <v>541636.42849207798</v>
      </c>
    </row>
    <row r="981" spans="1:4">
      <c r="A981" s="11" t="s">
        <v>20</v>
      </c>
      <c r="B981" s="11">
        <v>3.9782846049095699</v>
      </c>
      <c r="C981" s="11" t="s">
        <v>124</v>
      </c>
      <c r="D981" s="11">
        <v>64668.325308695799</v>
      </c>
    </row>
    <row r="982" spans="1:4">
      <c r="A982" s="11" t="s">
        <v>20</v>
      </c>
      <c r="B982" s="11">
        <v>53.656556705546897</v>
      </c>
      <c r="C982" s="11" t="s">
        <v>161</v>
      </c>
      <c r="D982" s="11">
        <v>912790.94191349298</v>
      </c>
    </row>
    <row r="983" spans="1:4">
      <c r="A983" s="11" t="s">
        <v>20</v>
      </c>
      <c r="B983" s="11">
        <v>20.3157497641416</v>
      </c>
      <c r="C983" s="11" t="s">
        <v>182</v>
      </c>
      <c r="D983" s="11">
        <v>410403.529726876</v>
      </c>
    </row>
    <row r="984" spans="1:4">
      <c r="A984" s="11" t="s">
        <v>20</v>
      </c>
      <c r="B984" s="11">
        <v>5.7108517125062201</v>
      </c>
      <c r="C984" s="11" t="s">
        <v>168</v>
      </c>
      <c r="D984" s="11">
        <v>128682.137179414</v>
      </c>
    </row>
    <row r="985" spans="1:4">
      <c r="A985" s="11" t="s">
        <v>20</v>
      </c>
      <c r="B985" s="11">
        <v>14.3229041258846</v>
      </c>
      <c r="C985" s="11" t="s">
        <v>176</v>
      </c>
      <c r="D985" s="11">
        <v>210726.74037483</v>
      </c>
    </row>
    <row r="986" spans="1:4">
      <c r="A986" s="11" t="s">
        <v>20</v>
      </c>
      <c r="B986" s="11">
        <v>22.3103592358589</v>
      </c>
      <c r="C986" s="11" t="s">
        <v>150</v>
      </c>
      <c r="D986" s="11">
        <v>376490.41846021003</v>
      </c>
    </row>
    <row r="987" spans="1:4">
      <c r="A987" s="11" t="s">
        <v>20</v>
      </c>
      <c r="B987" s="11">
        <v>12.964557883786799</v>
      </c>
      <c r="C987" s="11" t="s">
        <v>157</v>
      </c>
      <c r="D987" s="11">
        <v>184968.276089277</v>
      </c>
    </row>
    <row r="988" spans="1:4">
      <c r="A988" s="11" t="s">
        <v>20</v>
      </c>
      <c r="B988" s="11">
        <v>3.0054264944498001</v>
      </c>
      <c r="C988" s="11" t="s">
        <v>146</v>
      </c>
      <c r="D988" s="11">
        <v>67172.702160174202</v>
      </c>
    </row>
    <row r="989" spans="1:4">
      <c r="A989" s="11" t="s">
        <v>20</v>
      </c>
      <c r="B989" s="11">
        <v>5.3990659164108301</v>
      </c>
      <c r="C989" s="11" t="s">
        <v>139</v>
      </c>
      <c r="D989" s="11">
        <v>107263.710392878</v>
      </c>
    </row>
    <row r="990" spans="1:4">
      <c r="A990" s="11" t="s">
        <v>20</v>
      </c>
      <c r="B990" s="11">
        <v>12.691592644973699</v>
      </c>
      <c r="C990" s="11" t="s">
        <v>108</v>
      </c>
      <c r="D990" s="11">
        <v>118192.955067202</v>
      </c>
    </row>
    <row r="991" spans="1:4">
      <c r="A991" s="11" t="s">
        <v>20</v>
      </c>
      <c r="B991" s="11">
        <v>108.027511739484</v>
      </c>
      <c r="C991" s="11" t="s">
        <v>171</v>
      </c>
      <c r="D991" s="11">
        <v>1256475.5481751701</v>
      </c>
    </row>
    <row r="992" spans="1:4">
      <c r="A992" s="11" t="s">
        <v>20</v>
      </c>
      <c r="B992" s="11">
        <v>46.203071631527699</v>
      </c>
      <c r="C992" s="11" t="s">
        <v>178</v>
      </c>
      <c r="D992" s="11">
        <v>430275.20044732402</v>
      </c>
    </row>
    <row r="993" spans="1:4">
      <c r="A993" s="11" t="s">
        <v>20</v>
      </c>
      <c r="B993" s="11">
        <v>6.1000282399859902</v>
      </c>
      <c r="C993" s="11" t="s">
        <v>166</v>
      </c>
      <c r="D993" s="11">
        <v>77843.885987973394</v>
      </c>
    </row>
    <row r="994" spans="1:4">
      <c r="A994" s="11" t="s">
        <v>20</v>
      </c>
      <c r="B994" s="11">
        <v>138.31475027358999</v>
      </c>
      <c r="C994" s="11" t="s">
        <v>174</v>
      </c>
      <c r="D994" s="11">
        <v>2192749.25830825</v>
      </c>
    </row>
    <row r="995" spans="1:4">
      <c r="A995" s="11" t="s">
        <v>20</v>
      </c>
      <c r="B995" s="11">
        <v>755.97118358319403</v>
      </c>
      <c r="C995" s="11" t="s">
        <v>177</v>
      </c>
      <c r="D995" s="11">
        <v>10567475.3681941</v>
      </c>
    </row>
    <row r="996" spans="1:4">
      <c r="A996" s="11" t="s">
        <v>20</v>
      </c>
      <c r="B996" s="11">
        <v>38.815538166213997</v>
      </c>
      <c r="C996" s="11" t="s">
        <v>141</v>
      </c>
      <c r="D996" s="11">
        <v>534250.85092281795</v>
      </c>
    </row>
    <row r="997" spans="1:4">
      <c r="A997" s="11" t="s">
        <v>20</v>
      </c>
      <c r="B997" s="11">
        <v>4.6137036350588199</v>
      </c>
      <c r="C997" s="11" t="s">
        <v>165</v>
      </c>
      <c r="D997" s="11">
        <v>116197.055078338</v>
      </c>
    </row>
    <row r="998" spans="1:4">
      <c r="A998" s="11" t="s">
        <v>20</v>
      </c>
      <c r="B998" s="11">
        <v>253.63093697563599</v>
      </c>
      <c r="C998" s="11" t="s">
        <v>180</v>
      </c>
      <c r="D998" s="11">
        <v>4625794.7223394103</v>
      </c>
    </row>
    <row r="999" spans="1:4">
      <c r="A999" s="11" t="s">
        <v>20</v>
      </c>
      <c r="B999" s="11">
        <v>6.2051731422862497</v>
      </c>
      <c r="C999" s="11" t="s">
        <v>133</v>
      </c>
      <c r="D999" s="11">
        <v>77722.850641608107</v>
      </c>
    </row>
    <row r="1000" spans="1:4">
      <c r="A1000" s="11" t="s">
        <v>20</v>
      </c>
      <c r="B1000" s="11">
        <v>515.26509234444802</v>
      </c>
      <c r="C1000" s="11" t="s">
        <v>172</v>
      </c>
      <c r="D1000" s="11">
        <v>7690889.9774639904</v>
      </c>
    </row>
    <row r="1001" spans="1:4">
      <c r="A1001" s="11" t="s">
        <v>20</v>
      </c>
      <c r="B1001" s="11">
        <v>15.8002848005506</v>
      </c>
      <c r="C1001" s="11" t="s">
        <v>130</v>
      </c>
      <c r="D1001" s="11">
        <v>174043.873841875</v>
      </c>
    </row>
    <row r="1002" spans="1:4">
      <c r="A1002" s="11" t="s">
        <v>20</v>
      </c>
      <c r="B1002" s="11">
        <v>2.14671831552619</v>
      </c>
      <c r="C1002" s="11" t="s">
        <v>120</v>
      </c>
      <c r="D1002" s="11">
        <v>21324.519394343799</v>
      </c>
    </row>
    <row r="1003" spans="1:4">
      <c r="A1003" s="11" t="s">
        <v>20</v>
      </c>
      <c r="B1003" s="11">
        <v>1.5086129304695299</v>
      </c>
      <c r="C1003" s="11" t="s">
        <v>106</v>
      </c>
      <c r="D1003" s="11">
        <v>20768.150059498399</v>
      </c>
    </row>
    <row r="1004" spans="1:4">
      <c r="A1004" s="11" t="s">
        <v>20</v>
      </c>
      <c r="B1004" s="11">
        <v>3.3007758855213898</v>
      </c>
      <c r="C1004" s="11" t="s">
        <v>163</v>
      </c>
      <c r="D1004" s="11">
        <v>32788.4002657007</v>
      </c>
    </row>
    <row r="1005" spans="1:4">
      <c r="A1005" s="11" t="s">
        <v>20</v>
      </c>
      <c r="B1005" s="11">
        <v>132.511446973706</v>
      </c>
      <c r="C1005" s="11" t="s">
        <v>162</v>
      </c>
      <c r="D1005" s="11">
        <v>2178578.6195962299</v>
      </c>
    </row>
    <row r="1006" spans="1:4">
      <c r="A1006" s="11" t="s">
        <v>20</v>
      </c>
      <c r="B1006" s="11">
        <v>1.99368043198203</v>
      </c>
      <c r="C1006" s="11" t="s">
        <v>119</v>
      </c>
      <c r="D1006" s="11">
        <v>20929.4797807707</v>
      </c>
    </row>
    <row r="1007" spans="1:4">
      <c r="A1007" s="11" t="s">
        <v>20</v>
      </c>
      <c r="B1007" s="11">
        <v>14.4824343002168</v>
      </c>
      <c r="C1007" s="11" t="s">
        <v>129</v>
      </c>
      <c r="D1007" s="11">
        <v>215792.83286399901</v>
      </c>
    </row>
    <row r="1008" spans="1:4">
      <c r="A1008" s="11" t="s">
        <v>20</v>
      </c>
      <c r="B1008" s="11">
        <v>41.289773674427799</v>
      </c>
      <c r="C1008" s="11" t="s">
        <v>143</v>
      </c>
      <c r="D1008" s="11">
        <v>575418.03294128994</v>
      </c>
    </row>
    <row r="1009" spans="1:4">
      <c r="A1009" s="11" t="s">
        <v>20</v>
      </c>
      <c r="B1009" s="11">
        <v>0.73550223419530403</v>
      </c>
      <c r="C1009" s="11" t="s">
        <v>169</v>
      </c>
      <c r="D1009" s="11">
        <v>15434.227740647801</v>
      </c>
    </row>
    <row r="1010" spans="1:4">
      <c r="A1010" s="11" t="s">
        <v>20</v>
      </c>
      <c r="B1010" s="11">
        <v>0.85532615769254305</v>
      </c>
      <c r="C1010" s="11" t="s">
        <v>107</v>
      </c>
      <c r="D1010" s="11">
        <v>8496.4194446412694</v>
      </c>
    </row>
    <row r="1011" spans="1:4">
      <c r="A1011" s="11" t="s">
        <v>20</v>
      </c>
      <c r="B1011" s="11">
        <v>32.277562242321203</v>
      </c>
      <c r="C1011" s="11" t="s">
        <v>158</v>
      </c>
      <c r="D1011" s="11">
        <v>456420.92551738</v>
      </c>
    </row>
    <row r="1012" spans="1:4">
      <c r="A1012" s="11" t="s">
        <v>20</v>
      </c>
      <c r="B1012" s="11">
        <v>51.097672707937598</v>
      </c>
      <c r="C1012" s="11" t="s">
        <v>195</v>
      </c>
      <c r="D1012" s="11">
        <v>669088.48962170002</v>
      </c>
    </row>
    <row r="1013" spans="1:4">
      <c r="A1013" s="11" t="s">
        <v>20</v>
      </c>
      <c r="B1013" s="11">
        <v>231.57257439578001</v>
      </c>
      <c r="C1013" s="11" t="s">
        <v>116</v>
      </c>
      <c r="D1013" s="11">
        <v>1812078.3250887999</v>
      </c>
    </row>
    <row r="1014" spans="1:4">
      <c r="A1014" s="11" t="s">
        <v>20</v>
      </c>
      <c r="B1014" s="11">
        <v>3.7419636959840101</v>
      </c>
      <c r="C1014" s="11" t="s">
        <v>127</v>
      </c>
      <c r="D1014" s="11">
        <v>74341.916990988902</v>
      </c>
    </row>
    <row r="1015" spans="1:4">
      <c r="A1015" s="11" t="s">
        <v>20</v>
      </c>
      <c r="B1015" s="11">
        <v>5.7696339366952296</v>
      </c>
      <c r="C1015" s="11" t="s">
        <v>138</v>
      </c>
      <c r="D1015" s="11">
        <v>85969.363021317899</v>
      </c>
    </row>
    <row r="1016" spans="1:4">
      <c r="A1016" s="11" t="s">
        <v>20</v>
      </c>
      <c r="B1016" s="11">
        <v>3.2083208618940802</v>
      </c>
      <c r="C1016" s="11" t="s">
        <v>189</v>
      </c>
      <c r="D1016" s="11">
        <v>65750.640048877307</v>
      </c>
    </row>
    <row r="1017" spans="1:4">
      <c r="A1017" s="11" t="s">
        <v>20</v>
      </c>
      <c r="B1017" s="11">
        <v>5.4737002436568103</v>
      </c>
      <c r="C1017" s="11" t="s">
        <v>128</v>
      </c>
      <c r="D1017" s="11">
        <v>64805.234461964501</v>
      </c>
    </row>
    <row r="1018" spans="1:4">
      <c r="A1018" s="11" t="s">
        <v>20</v>
      </c>
      <c r="B1018" s="11">
        <v>104.2401063241</v>
      </c>
      <c r="C1018" s="11" t="s">
        <v>152</v>
      </c>
      <c r="D1018" s="11">
        <v>1171546.22816284</v>
      </c>
    </row>
    <row r="1019" spans="1:4">
      <c r="A1019" s="11" t="s">
        <v>20</v>
      </c>
      <c r="B1019" s="11">
        <v>58.475544877850801</v>
      </c>
      <c r="C1019" s="11" t="s">
        <v>144</v>
      </c>
      <c r="D1019" s="11">
        <v>840741.03586138901</v>
      </c>
    </row>
    <row r="1020" spans="1:4">
      <c r="A1020" s="11" t="s">
        <v>20</v>
      </c>
      <c r="B1020" s="11">
        <v>7.9836732756584201</v>
      </c>
      <c r="C1020" s="11" t="s">
        <v>135</v>
      </c>
      <c r="D1020" s="11">
        <v>178438.86985102401</v>
      </c>
    </row>
    <row r="1021" spans="1:4">
      <c r="A1021" s="11" t="s">
        <v>20</v>
      </c>
      <c r="B1021" s="11">
        <v>33.609793948901903</v>
      </c>
      <c r="C1021" s="11" t="s">
        <v>179</v>
      </c>
      <c r="D1021" s="11">
        <v>569489.71089075797</v>
      </c>
    </row>
    <row r="1022" spans="1:4">
      <c r="A1022" s="11" t="s">
        <v>20</v>
      </c>
      <c r="B1022" s="11">
        <v>1.1161989618510899</v>
      </c>
      <c r="C1022" s="11" t="s">
        <v>136</v>
      </c>
      <c r="D1022" s="11">
        <v>22175.621494248699</v>
      </c>
    </row>
    <row r="1023" spans="1:4">
      <c r="A1023" s="11" t="s">
        <v>20</v>
      </c>
      <c r="B1023" s="11">
        <v>2.7569582250251101</v>
      </c>
      <c r="C1023" s="11" t="s">
        <v>111</v>
      </c>
      <c r="D1023" s="11">
        <v>41079.545961203701</v>
      </c>
    </row>
    <row r="1024" spans="1:4">
      <c r="A1024" s="11" t="s">
        <v>20</v>
      </c>
      <c r="B1024" s="11">
        <v>29.3468929022855</v>
      </c>
      <c r="C1024" s="11" t="s">
        <v>134</v>
      </c>
      <c r="D1024" s="11">
        <v>364187.09477764502</v>
      </c>
    </row>
    <row r="1025" spans="1:4">
      <c r="A1025" s="11" t="s">
        <v>20</v>
      </c>
      <c r="B1025" s="11">
        <v>17.279830866969299</v>
      </c>
      <c r="C1025" s="11" t="s">
        <v>122</v>
      </c>
      <c r="D1025" s="11">
        <v>274718.76120242302</v>
      </c>
    </row>
    <row r="1026" spans="1:4">
      <c r="A1026" s="11" t="s">
        <v>20</v>
      </c>
      <c r="B1026" s="11">
        <v>2.82391352588794</v>
      </c>
      <c r="C1026" s="11" t="s">
        <v>151</v>
      </c>
      <c r="D1026" s="11">
        <v>56102.934712221002</v>
      </c>
    </row>
    <row r="1027" spans="1:4">
      <c r="A1027" s="11" t="s">
        <v>20</v>
      </c>
      <c r="B1027" s="11">
        <v>7.1396294309689701</v>
      </c>
      <c r="C1027" s="11" t="s">
        <v>147</v>
      </c>
      <c r="D1027" s="11">
        <v>98935.576732936403</v>
      </c>
    </row>
    <row r="1028" spans="1:4">
      <c r="A1028" s="11" t="s">
        <v>20</v>
      </c>
      <c r="B1028" s="11">
        <v>49.328800847245397</v>
      </c>
      <c r="C1028" s="11" t="s">
        <v>183</v>
      </c>
      <c r="D1028" s="11">
        <v>899121.83639648499</v>
      </c>
    </row>
    <row r="1029" spans="1:4">
      <c r="A1029" s="11" t="s">
        <v>20</v>
      </c>
      <c r="B1029" s="11">
        <v>1.9560475798597501</v>
      </c>
      <c r="C1029" s="11" t="s">
        <v>159</v>
      </c>
      <c r="D1029" s="11">
        <v>29145.725071121698</v>
      </c>
    </row>
    <row r="1030" spans="1:4">
      <c r="A1030" s="11" t="s">
        <v>20</v>
      </c>
      <c r="B1030" s="11">
        <v>9.3058614727066207</v>
      </c>
      <c r="C1030" s="11" t="s">
        <v>181</v>
      </c>
      <c r="D1030" s="11">
        <v>172651.78149072401</v>
      </c>
    </row>
    <row r="1031" spans="1:4">
      <c r="A1031" s="11" t="s">
        <v>20</v>
      </c>
      <c r="B1031" s="11">
        <v>35.8207020547055</v>
      </c>
      <c r="C1031" s="11" t="s">
        <v>110</v>
      </c>
      <c r="D1031" s="11">
        <v>355826.49580056802</v>
      </c>
    </row>
    <row r="1032" spans="1:4">
      <c r="A1032" s="11" t="s">
        <v>20</v>
      </c>
      <c r="B1032" s="11">
        <v>0.99342433422936605</v>
      </c>
      <c r="C1032" s="11" t="s">
        <v>115</v>
      </c>
      <c r="D1032" s="11">
        <v>14802.3354966076</v>
      </c>
    </row>
    <row r="1033" spans="1:4">
      <c r="A1033" s="11" t="s">
        <v>20</v>
      </c>
      <c r="B1033" s="11">
        <v>12.567065740550399</v>
      </c>
      <c r="C1033" s="11" t="s">
        <v>155</v>
      </c>
      <c r="D1033" s="11">
        <v>189431.48729168999</v>
      </c>
    </row>
    <row r="1034" spans="1:4">
      <c r="A1034" s="11" t="s">
        <v>20</v>
      </c>
      <c r="B1034" s="11">
        <v>7.02990208253288</v>
      </c>
      <c r="C1034" s="11" t="s">
        <v>153</v>
      </c>
      <c r="D1034" s="11">
        <v>139663.67381792801</v>
      </c>
    </row>
    <row r="1035" spans="1:4">
      <c r="A1035" s="11" t="s">
        <v>20</v>
      </c>
      <c r="B1035" s="11">
        <v>63.056726903982202</v>
      </c>
      <c r="C1035" s="11" t="s">
        <v>175</v>
      </c>
      <c r="D1035" s="11">
        <v>1399065.73760667</v>
      </c>
    </row>
    <row r="1036" spans="1:4">
      <c r="A1036" s="11" t="s">
        <v>20</v>
      </c>
      <c r="B1036" s="11">
        <v>26.490410638295099</v>
      </c>
      <c r="C1036" s="11" t="s">
        <v>241</v>
      </c>
      <c r="D1036" s="11">
        <v>408586.21040188899</v>
      </c>
    </row>
    <row r="1037" spans="1:4">
      <c r="A1037" s="11" t="s">
        <v>20</v>
      </c>
      <c r="B1037" s="11">
        <v>0.85315572073519497</v>
      </c>
      <c r="C1037" s="11" t="s">
        <v>125</v>
      </c>
      <c r="D1037" s="11">
        <v>17903.140303129199</v>
      </c>
    </row>
    <row r="1038" spans="1:4">
      <c r="A1038" s="11" t="s">
        <v>20</v>
      </c>
      <c r="B1038" s="11">
        <v>687.79742562871002</v>
      </c>
      <c r="C1038" s="11" t="s">
        <v>173</v>
      </c>
      <c r="D1038" s="11">
        <v>8783312.9343530592</v>
      </c>
    </row>
    <row r="1039" spans="1:4">
      <c r="A1039" s="11" t="s">
        <v>20</v>
      </c>
      <c r="B1039" s="11">
        <v>38.382594228738697</v>
      </c>
      <c r="C1039" s="11" t="s">
        <v>149</v>
      </c>
      <c r="D1039" s="11">
        <v>514225.29532501398</v>
      </c>
    </row>
    <row r="1040" spans="1:4">
      <c r="A1040" s="11" t="s">
        <v>20</v>
      </c>
      <c r="B1040" s="11">
        <v>9.9292568153239706</v>
      </c>
      <c r="C1040" s="11" t="s">
        <v>156</v>
      </c>
      <c r="D1040" s="11">
        <v>147949.054143532</v>
      </c>
    </row>
    <row r="1041" spans="1:4">
      <c r="A1041" s="11" t="s">
        <v>20</v>
      </c>
      <c r="B1041" s="11">
        <v>3.0934074196653301</v>
      </c>
      <c r="C1041" s="11" t="s">
        <v>113</v>
      </c>
      <c r="D1041" s="11">
        <v>64194.681872434201</v>
      </c>
    </row>
    <row r="1042" spans="1:4">
      <c r="A1042" s="11" t="s">
        <v>20</v>
      </c>
      <c r="B1042" s="11">
        <v>3.1908496760250298</v>
      </c>
      <c r="C1042" s="11" t="s">
        <v>114</v>
      </c>
      <c r="D1042" s="11">
        <v>47544.665251635502</v>
      </c>
    </row>
    <row r="1043" spans="1:4">
      <c r="A1043" s="11" t="s">
        <v>20</v>
      </c>
      <c r="B1043" s="11">
        <v>12.3994900401484</v>
      </c>
      <c r="C1043" s="11" t="s">
        <v>170</v>
      </c>
      <c r="D1043" s="11">
        <v>273840.74531313701</v>
      </c>
    </row>
    <row r="1044" spans="1:4">
      <c r="A1044" s="11" t="s">
        <v>20</v>
      </c>
      <c r="B1044" s="11">
        <v>6.3954364549436002</v>
      </c>
      <c r="C1044" s="11" t="s">
        <v>164</v>
      </c>
      <c r="D1044" s="11">
        <v>137587.313810205</v>
      </c>
    </row>
    <row r="1045" spans="1:4">
      <c r="A1045" s="11" t="s">
        <v>19</v>
      </c>
      <c r="B1045" s="11">
        <v>104.714015255961</v>
      </c>
      <c r="C1045" s="11" t="s">
        <v>161</v>
      </c>
      <c r="D1045" s="11">
        <v>130788.74556152101</v>
      </c>
    </row>
    <row r="1046" spans="1:4">
      <c r="A1046" s="11" t="s">
        <v>19</v>
      </c>
      <c r="B1046" s="11">
        <v>474.72176509969802</v>
      </c>
      <c r="C1046" s="11" t="s">
        <v>182</v>
      </c>
      <c r="D1046" s="11">
        <v>631088.62719785899</v>
      </c>
    </row>
    <row r="1047" spans="1:4">
      <c r="A1047" s="11" t="s">
        <v>19</v>
      </c>
      <c r="B1047" s="11">
        <v>49.437979560575002</v>
      </c>
      <c r="C1047" s="11" t="s">
        <v>168</v>
      </c>
      <c r="D1047" s="11">
        <v>90910.277563156007</v>
      </c>
    </row>
    <row r="1048" spans="1:4">
      <c r="A1048" s="11" t="s">
        <v>19</v>
      </c>
      <c r="B1048" s="11">
        <v>307.43347347784498</v>
      </c>
      <c r="C1048" s="11" t="s">
        <v>176</v>
      </c>
      <c r="D1048" s="11">
        <v>706664.76094130904</v>
      </c>
    </row>
    <row r="1049" spans="1:4">
      <c r="A1049" s="11" t="s">
        <v>19</v>
      </c>
      <c r="B1049" s="11">
        <v>32.448496752424703</v>
      </c>
      <c r="C1049" s="11" t="s">
        <v>154</v>
      </c>
      <c r="D1049" s="11">
        <v>63025.104440302697</v>
      </c>
    </row>
    <row r="1050" spans="1:4">
      <c r="A1050" s="11" t="s">
        <v>19</v>
      </c>
      <c r="B1050" s="11">
        <v>100.299992383587</v>
      </c>
      <c r="C1050" s="11" t="s">
        <v>126</v>
      </c>
      <c r="D1050" s="11">
        <v>138329.38099748699</v>
      </c>
    </row>
    <row r="1051" spans="1:4">
      <c r="A1051" s="11" t="s">
        <v>19</v>
      </c>
      <c r="B1051" s="11">
        <v>170.31249411402001</v>
      </c>
      <c r="C1051" s="11" t="s">
        <v>150</v>
      </c>
      <c r="D1051" s="11">
        <v>171441.88190920599</v>
      </c>
    </row>
    <row r="1052" spans="1:4">
      <c r="A1052" s="11" t="s">
        <v>19</v>
      </c>
      <c r="B1052" s="11">
        <v>173.216080979168</v>
      </c>
      <c r="C1052" s="11" t="s">
        <v>157</v>
      </c>
      <c r="D1052" s="11">
        <v>232194.57282499899</v>
      </c>
    </row>
    <row r="1053" spans="1:4">
      <c r="A1053" s="11" t="s">
        <v>19</v>
      </c>
      <c r="B1053" s="11">
        <v>34.617743566694998</v>
      </c>
      <c r="C1053" s="11" t="s">
        <v>146</v>
      </c>
      <c r="D1053" s="11">
        <v>65726.362724151404</v>
      </c>
    </row>
    <row r="1054" spans="1:4">
      <c r="A1054" s="11" t="s">
        <v>19</v>
      </c>
      <c r="B1054" s="11">
        <v>89.307006998143606</v>
      </c>
      <c r="C1054" s="11" t="s">
        <v>171</v>
      </c>
      <c r="D1054" s="11">
        <v>164224.445794514</v>
      </c>
    </row>
    <row r="1055" spans="1:4">
      <c r="A1055" s="11" t="s">
        <v>19</v>
      </c>
      <c r="B1055" s="11">
        <v>1072.0698089657301</v>
      </c>
      <c r="C1055" s="11" t="s">
        <v>166</v>
      </c>
      <c r="D1055" s="11">
        <v>1007144.91158831</v>
      </c>
    </row>
    <row r="1056" spans="1:4">
      <c r="A1056" s="11" t="s">
        <v>19</v>
      </c>
      <c r="B1056" s="11">
        <v>2.6708114425185099</v>
      </c>
      <c r="C1056" s="11" t="s">
        <v>197</v>
      </c>
      <c r="D1056" s="11">
        <v>11678.221644019</v>
      </c>
    </row>
    <row r="1057" spans="1:4">
      <c r="A1057" s="11" t="s">
        <v>19</v>
      </c>
      <c r="B1057" s="11">
        <v>173.51309488132199</v>
      </c>
      <c r="C1057" s="11" t="s">
        <v>174</v>
      </c>
      <c r="D1057" s="11">
        <v>357355.14382710698</v>
      </c>
    </row>
    <row r="1058" spans="1:4">
      <c r="A1058" s="11" t="s">
        <v>19</v>
      </c>
      <c r="B1058" s="11">
        <v>1284.52072131054</v>
      </c>
      <c r="C1058" s="11" t="s">
        <v>177</v>
      </c>
      <c r="D1058" s="11">
        <v>1704054.42309089</v>
      </c>
    </row>
    <row r="1059" spans="1:4">
      <c r="A1059" s="11" t="s">
        <v>19</v>
      </c>
      <c r="B1059" s="11">
        <v>2.2649525720493999</v>
      </c>
      <c r="C1059" s="11" t="s">
        <v>142</v>
      </c>
      <c r="D1059" s="11">
        <v>8803.1899980317703</v>
      </c>
    </row>
    <row r="1060" spans="1:4">
      <c r="A1060" s="11" t="s">
        <v>19</v>
      </c>
      <c r="B1060" s="11">
        <v>471.82702202901999</v>
      </c>
      <c r="C1060" s="11" t="s">
        <v>180</v>
      </c>
      <c r="D1060" s="11">
        <v>828840.60038303502</v>
      </c>
    </row>
    <row r="1061" spans="1:4">
      <c r="A1061" s="11" t="s">
        <v>19</v>
      </c>
      <c r="B1061" s="11">
        <v>340.83682947391799</v>
      </c>
      <c r="C1061" s="11" t="s">
        <v>172</v>
      </c>
      <c r="D1061" s="11">
        <v>440936.99006782298</v>
      </c>
    </row>
    <row r="1062" spans="1:4">
      <c r="A1062" s="11" t="s">
        <v>19</v>
      </c>
      <c r="B1062" s="11">
        <v>58.296820710767498</v>
      </c>
      <c r="C1062" s="11" t="s">
        <v>130</v>
      </c>
      <c r="D1062" s="11">
        <v>80400.436045910799</v>
      </c>
    </row>
    <row r="1063" spans="1:4">
      <c r="A1063" s="11" t="s">
        <v>19</v>
      </c>
      <c r="B1063" s="11">
        <v>18.012439297468799</v>
      </c>
      <c r="C1063" s="11" t="s">
        <v>106</v>
      </c>
      <c r="D1063" s="11">
        <v>16561.314506350202</v>
      </c>
    </row>
    <row r="1064" spans="1:4">
      <c r="A1064" s="11" t="s">
        <v>19</v>
      </c>
      <c r="B1064" s="11">
        <v>127.02740528055099</v>
      </c>
      <c r="C1064" s="11" t="s">
        <v>163</v>
      </c>
      <c r="D1064" s="11">
        <v>169559.653753452</v>
      </c>
    </row>
    <row r="1065" spans="1:4">
      <c r="A1065" s="11" t="s">
        <v>19</v>
      </c>
      <c r="B1065" s="11">
        <v>669.82284783708303</v>
      </c>
      <c r="C1065" s="11" t="s">
        <v>162</v>
      </c>
      <c r="D1065" s="11">
        <v>781382.02083417994</v>
      </c>
    </row>
    <row r="1066" spans="1:4">
      <c r="A1066" s="11" t="s">
        <v>19</v>
      </c>
      <c r="B1066" s="11">
        <v>78.498417190244595</v>
      </c>
      <c r="C1066" s="11" t="s">
        <v>129</v>
      </c>
      <c r="D1066" s="11">
        <v>108261.59804361001</v>
      </c>
    </row>
    <row r="1067" spans="1:4">
      <c r="A1067" s="11" t="s">
        <v>19</v>
      </c>
      <c r="B1067" s="11">
        <v>8.8739713510362694</v>
      </c>
      <c r="C1067" s="11" t="s">
        <v>109</v>
      </c>
      <c r="D1067" s="11">
        <v>8159.06319170801</v>
      </c>
    </row>
    <row r="1068" spans="1:4">
      <c r="A1068" s="11" t="s">
        <v>19</v>
      </c>
      <c r="B1068" s="11">
        <v>179.89528952373601</v>
      </c>
      <c r="C1068" s="11" t="s">
        <v>158</v>
      </c>
      <c r="D1068" s="11">
        <v>180741.25217507299</v>
      </c>
    </row>
    <row r="1069" spans="1:4">
      <c r="A1069" s="11" t="s">
        <v>19</v>
      </c>
      <c r="B1069" s="11">
        <v>338.08692807109003</v>
      </c>
      <c r="C1069" s="11" t="s">
        <v>128</v>
      </c>
      <c r="D1069" s="11">
        <v>439274.98518118402</v>
      </c>
    </row>
    <row r="1070" spans="1:4">
      <c r="A1070" s="11" t="s">
        <v>19</v>
      </c>
      <c r="B1070" s="11">
        <v>140.66942097928799</v>
      </c>
      <c r="C1070" s="11" t="s">
        <v>152</v>
      </c>
      <c r="D1070" s="11">
        <v>167630.821258538</v>
      </c>
    </row>
    <row r="1071" spans="1:4">
      <c r="A1071" s="11" t="s">
        <v>19</v>
      </c>
      <c r="B1071" s="11">
        <v>51.1059822374121</v>
      </c>
      <c r="C1071" s="11" t="s">
        <v>144</v>
      </c>
      <c r="D1071" s="11">
        <v>85651.489699658603</v>
      </c>
    </row>
    <row r="1072" spans="1:4">
      <c r="A1072" s="11" t="s">
        <v>19</v>
      </c>
      <c r="B1072" s="11">
        <v>61.793867283262998</v>
      </c>
      <c r="C1072" s="11" t="s">
        <v>135</v>
      </c>
      <c r="D1072" s="11">
        <v>77581.155970352396</v>
      </c>
    </row>
    <row r="1073" spans="1:4">
      <c r="A1073" s="11" t="s">
        <v>19</v>
      </c>
      <c r="B1073" s="11">
        <v>85.419510247029905</v>
      </c>
      <c r="C1073" s="11" t="s">
        <v>179</v>
      </c>
      <c r="D1073" s="11">
        <v>141422.062126668</v>
      </c>
    </row>
    <row r="1074" spans="1:4">
      <c r="A1074" s="11" t="s">
        <v>19</v>
      </c>
      <c r="B1074" s="11">
        <v>14.344617625144799</v>
      </c>
      <c r="C1074" s="11" t="s">
        <v>136</v>
      </c>
      <c r="D1074" s="11">
        <v>55753.217953259402</v>
      </c>
    </row>
    <row r="1075" spans="1:4">
      <c r="A1075" s="11" t="s">
        <v>19</v>
      </c>
      <c r="B1075" s="11">
        <v>26.6942983776711</v>
      </c>
      <c r="C1075" s="11" t="s">
        <v>151</v>
      </c>
      <c r="D1075" s="11">
        <v>49087.484893963199</v>
      </c>
    </row>
    <row r="1076" spans="1:4">
      <c r="A1076" s="11" t="s">
        <v>19</v>
      </c>
      <c r="B1076" s="11">
        <v>632.44396201987695</v>
      </c>
      <c r="C1076" s="11" t="s">
        <v>183</v>
      </c>
      <c r="D1076" s="11">
        <v>875712.296753968</v>
      </c>
    </row>
    <row r="1077" spans="1:4">
      <c r="A1077" s="11" t="s">
        <v>19</v>
      </c>
      <c r="B1077" s="11">
        <v>279.17006206815103</v>
      </c>
      <c r="C1077" s="11" t="s">
        <v>181</v>
      </c>
      <c r="D1077" s="11">
        <v>401135.62466246798</v>
      </c>
    </row>
    <row r="1078" spans="1:4">
      <c r="A1078" s="11" t="s">
        <v>19</v>
      </c>
      <c r="B1078" s="11">
        <v>14.0997827131468</v>
      </c>
      <c r="C1078" s="11" t="s">
        <v>121</v>
      </c>
      <c r="D1078" s="11">
        <v>27400.809113297499</v>
      </c>
    </row>
    <row r="1079" spans="1:4">
      <c r="A1079" s="11" t="s">
        <v>19</v>
      </c>
      <c r="B1079" s="11">
        <v>100.969832108243</v>
      </c>
      <c r="C1079" s="11" t="s">
        <v>110</v>
      </c>
      <c r="D1079" s="11">
        <v>139253.194771318</v>
      </c>
    </row>
    <row r="1080" spans="1:4">
      <c r="A1080" s="11" t="s">
        <v>19</v>
      </c>
      <c r="B1080" s="11">
        <v>23.4809870260049</v>
      </c>
      <c r="C1080" s="11" t="s">
        <v>115</v>
      </c>
      <c r="D1080" s="11">
        <v>28785.737429195498</v>
      </c>
    </row>
    <row r="1081" spans="1:4">
      <c r="A1081" s="11" t="s">
        <v>19</v>
      </c>
      <c r="B1081" s="11">
        <v>112.914239434782</v>
      </c>
      <c r="C1081" s="11" t="s">
        <v>145</v>
      </c>
      <c r="D1081" s="11">
        <v>186622.300639878</v>
      </c>
    </row>
    <row r="1082" spans="1:4">
      <c r="A1082" s="11" t="s">
        <v>19</v>
      </c>
      <c r="B1082" s="11">
        <v>90.286367985684507</v>
      </c>
      <c r="C1082" s="11" t="s">
        <v>155</v>
      </c>
      <c r="D1082" s="11">
        <v>126374.84998305701</v>
      </c>
    </row>
    <row r="1083" spans="1:4">
      <c r="A1083" s="11" t="s">
        <v>19</v>
      </c>
      <c r="B1083" s="11">
        <v>37.574033036911899</v>
      </c>
      <c r="C1083" s="11" t="s">
        <v>148</v>
      </c>
      <c r="D1083" s="11">
        <v>51820.469853053299</v>
      </c>
    </row>
    <row r="1084" spans="1:4">
      <c r="A1084" s="11" t="s">
        <v>19</v>
      </c>
      <c r="B1084" s="11">
        <v>16.2314248965017</v>
      </c>
      <c r="C1084" s="11" t="s">
        <v>153</v>
      </c>
      <c r="D1084" s="11">
        <v>14923.7828457216</v>
      </c>
    </row>
    <row r="1085" spans="1:4">
      <c r="A1085" s="11" t="s">
        <v>19</v>
      </c>
      <c r="B1085" s="11">
        <v>20.603982515821201</v>
      </c>
      <c r="C1085" s="11" t="s">
        <v>175</v>
      </c>
      <c r="D1085" s="11">
        <v>52861.015231174199</v>
      </c>
    </row>
    <row r="1086" spans="1:4">
      <c r="A1086" s="11" t="s">
        <v>19</v>
      </c>
      <c r="B1086" s="11">
        <v>317.83950127603401</v>
      </c>
      <c r="C1086" s="11" t="s">
        <v>241</v>
      </c>
      <c r="D1086" s="11">
        <v>292233.59791772201</v>
      </c>
    </row>
    <row r="1087" spans="1:4">
      <c r="A1087" s="11" t="s">
        <v>19</v>
      </c>
      <c r="B1087" s="11">
        <v>4.4848615278466202</v>
      </c>
      <c r="C1087" s="11" t="s">
        <v>125</v>
      </c>
      <c r="D1087" s="11">
        <v>10308.8761401871</v>
      </c>
    </row>
    <row r="1088" spans="1:4">
      <c r="A1088" s="11" t="s">
        <v>19</v>
      </c>
      <c r="B1088" s="11">
        <v>3611.0651274449101</v>
      </c>
      <c r="C1088" s="11" t="s">
        <v>173</v>
      </c>
      <c r="D1088" s="11">
        <v>4590720.4882334899</v>
      </c>
    </row>
    <row r="1089" spans="1:4">
      <c r="A1089" s="11" t="s">
        <v>19</v>
      </c>
      <c r="B1089" s="11">
        <v>243.280170234005</v>
      </c>
      <c r="C1089" s="11" t="s">
        <v>149</v>
      </c>
      <c r="D1089" s="11">
        <v>331083.30029038602</v>
      </c>
    </row>
    <row r="1090" spans="1:4">
      <c r="A1090" s="11" t="s">
        <v>19</v>
      </c>
      <c r="B1090" s="11">
        <v>28.224181056008799</v>
      </c>
      <c r="C1090" s="11" t="s">
        <v>113</v>
      </c>
      <c r="D1090" s="11">
        <v>25950.374151624099</v>
      </c>
    </row>
    <row r="1091" spans="1:4">
      <c r="A1091" s="11" t="s">
        <v>19</v>
      </c>
      <c r="B1091" s="11">
        <v>294.16956413166201</v>
      </c>
      <c r="C1091" s="11" t="s">
        <v>170</v>
      </c>
      <c r="D1091" s="11">
        <v>429947.25290818902</v>
      </c>
    </row>
    <row r="1092" spans="1:4">
      <c r="A1092" s="11" t="s">
        <v>19</v>
      </c>
      <c r="B1092" s="11">
        <v>262.88258457103399</v>
      </c>
      <c r="C1092" s="11" t="s">
        <v>164</v>
      </c>
      <c r="D1092" s="11">
        <v>276919.50753281702</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2E15-4ED7-2345-A725-DE095F45B55E}">
  <dimension ref="A1:J905"/>
  <sheetViews>
    <sheetView topLeftCell="A87" workbookViewId="0">
      <selection activeCell="J102" sqref="J102"/>
    </sheetView>
  </sheetViews>
  <sheetFormatPr baseColWidth="10" defaultColWidth="8.83203125" defaultRowHeight="15"/>
  <cols>
    <col min="1" max="6" width="8.83203125" style="11"/>
    <col min="7" max="7" width="38" style="11" bestFit="1" customWidth="1"/>
    <col min="8" max="8" width="12.1640625" style="11" bestFit="1" customWidth="1"/>
    <col min="9" max="9" width="18.1640625" style="11" bestFit="1" customWidth="1"/>
    <col min="10" max="10" width="12.1640625" style="11" bestFit="1" customWidth="1"/>
    <col min="11" max="16384" width="8.83203125" style="11"/>
  </cols>
  <sheetData>
    <row r="1" spans="1:10">
      <c r="A1" s="11" t="s">
        <v>261</v>
      </c>
    </row>
    <row r="2" spans="1:10" ht="16">
      <c r="G2" s="1" t="s">
        <v>218</v>
      </c>
      <c r="H2" t="s">
        <v>243</v>
      </c>
    </row>
    <row r="3" spans="1:10">
      <c r="A3" s="11" t="s">
        <v>218</v>
      </c>
      <c r="B3" s="11" t="s">
        <v>217</v>
      </c>
      <c r="C3" s="11" t="s">
        <v>216</v>
      </c>
      <c r="D3" s="11" t="s">
        <v>215</v>
      </c>
    </row>
    <row r="4" spans="1:10" ht="16">
      <c r="A4" s="11" t="s">
        <v>0</v>
      </c>
      <c r="B4" s="11">
        <v>9.1784439430313197E-2</v>
      </c>
      <c r="C4" s="11" t="s">
        <v>124</v>
      </c>
      <c r="D4" s="11">
        <v>18177.352889245001</v>
      </c>
      <c r="G4" s="1" t="s">
        <v>16</v>
      </c>
      <c r="H4" t="s">
        <v>257</v>
      </c>
      <c r="I4" t="s">
        <v>245</v>
      </c>
      <c r="J4" t="s">
        <v>244</v>
      </c>
    </row>
    <row r="5" spans="1:10" ht="16">
      <c r="A5" s="11" t="s">
        <v>0</v>
      </c>
      <c r="B5" s="11">
        <v>3.0376471647210499</v>
      </c>
      <c r="C5" s="11" t="s">
        <v>161</v>
      </c>
      <c r="D5" s="11">
        <v>437705.50340271002</v>
      </c>
      <c r="G5" s="2" t="s">
        <v>180</v>
      </c>
      <c r="H5" s="85">
        <v>0.12724531759262289</v>
      </c>
      <c r="I5">
        <v>4807.0699270084979</v>
      </c>
      <c r="J5">
        <v>74753043.848311558</v>
      </c>
    </row>
    <row r="6" spans="1:10" ht="16">
      <c r="A6" s="11" t="s">
        <v>0</v>
      </c>
      <c r="B6" s="11">
        <v>1.8310517203937</v>
      </c>
      <c r="C6" s="11" t="s">
        <v>182</v>
      </c>
      <c r="D6" s="11">
        <v>444655.77223501803</v>
      </c>
      <c r="G6" s="2" t="s">
        <v>163</v>
      </c>
      <c r="H6" s="85">
        <v>9.7684649956081004E-2</v>
      </c>
      <c r="I6">
        <v>4051.1461791450547</v>
      </c>
      <c r="J6">
        <v>57386983.345446408</v>
      </c>
    </row>
    <row r="7" spans="1:10" ht="16">
      <c r="A7" s="11" t="s">
        <v>0</v>
      </c>
      <c r="B7" s="11">
        <v>0.24625181878625599</v>
      </c>
      <c r="C7" s="11" t="s">
        <v>168</v>
      </c>
      <c r="D7" s="11">
        <v>58970.777884624702</v>
      </c>
      <c r="G7" s="2" t="s">
        <v>144</v>
      </c>
      <c r="H7" s="85">
        <v>8.2427822366520215E-2</v>
      </c>
      <c r="I7">
        <v>3835.1486610105217</v>
      </c>
      <c r="J7">
        <v>48424026.410246082</v>
      </c>
    </row>
    <row r="8" spans="1:10" ht="16">
      <c r="A8" s="11" t="s">
        <v>0</v>
      </c>
      <c r="B8" s="11">
        <v>0.93551218510602896</v>
      </c>
      <c r="C8" s="11" t="s">
        <v>176</v>
      </c>
      <c r="D8" s="11">
        <v>195209.076916944</v>
      </c>
      <c r="G8" s="2" t="s">
        <v>148</v>
      </c>
      <c r="H8" s="85">
        <v>6.7208232192029843E-2</v>
      </c>
      <c r="I8">
        <v>2215.5793942473119</v>
      </c>
      <c r="J8">
        <v>39482945.408669256</v>
      </c>
    </row>
    <row r="9" spans="1:10" ht="16">
      <c r="A9" s="11" t="s">
        <v>0</v>
      </c>
      <c r="B9" s="11">
        <v>1.1175094309892</v>
      </c>
      <c r="C9" s="11" t="s">
        <v>154</v>
      </c>
      <c r="D9" s="11">
        <v>304701.54709302302</v>
      </c>
      <c r="G9" s="2" t="s">
        <v>183</v>
      </c>
      <c r="H9" s="85">
        <v>4.9392229144817716E-2</v>
      </c>
      <c r="I9">
        <v>1820.8203394816016</v>
      </c>
      <c r="J9">
        <v>29016544.898328494</v>
      </c>
    </row>
    <row r="10" spans="1:10" ht="16">
      <c r="A10" s="11" t="s">
        <v>0</v>
      </c>
      <c r="B10" s="11">
        <v>1.3314838532472899</v>
      </c>
      <c r="C10" s="11" t="s">
        <v>126</v>
      </c>
      <c r="D10" s="11">
        <v>206386.38216251699</v>
      </c>
      <c r="G10" s="2" t="s">
        <v>175</v>
      </c>
      <c r="H10" s="85">
        <v>4.084668589291035E-2</v>
      </c>
      <c r="I10">
        <v>1505.3220816100927</v>
      </c>
      <c r="J10">
        <v>23996278.67947543</v>
      </c>
    </row>
    <row r="11" spans="1:10" ht="16">
      <c r="A11" s="11" t="s">
        <v>0</v>
      </c>
      <c r="B11" s="11">
        <v>0.75914262113703501</v>
      </c>
      <c r="C11" s="11" t="s">
        <v>150</v>
      </c>
      <c r="D11" s="11">
        <v>104059.28141680099</v>
      </c>
      <c r="G11" s="2" t="s">
        <v>170</v>
      </c>
      <c r="H11" s="85">
        <v>3.9307819172346575E-2</v>
      </c>
      <c r="I11">
        <v>1380.2289024707643</v>
      </c>
      <c r="J11">
        <v>23092237.779461358</v>
      </c>
    </row>
    <row r="12" spans="1:10" ht="16">
      <c r="A12" s="11" t="s">
        <v>0</v>
      </c>
      <c r="B12" s="11">
        <v>0.31367744303290201</v>
      </c>
      <c r="C12" s="11" t="s">
        <v>157</v>
      </c>
      <c r="D12" s="11">
        <v>82306.060485428199</v>
      </c>
      <c r="G12" s="2" t="s">
        <v>177</v>
      </c>
      <c r="H12" s="85">
        <v>3.7722445788311222E-2</v>
      </c>
      <c r="I12">
        <v>2632.2424098193942</v>
      </c>
      <c r="J12">
        <v>22160875.523192279</v>
      </c>
    </row>
    <row r="13" spans="1:10" ht="16">
      <c r="A13" s="11" t="s">
        <v>0</v>
      </c>
      <c r="B13" s="11">
        <v>0.61840658351391298</v>
      </c>
      <c r="C13" s="11" t="s">
        <v>193</v>
      </c>
      <c r="D13" s="11">
        <v>103447.76957500599</v>
      </c>
      <c r="G13" s="2" t="s">
        <v>182</v>
      </c>
      <c r="H13" s="85">
        <v>3.4608941123746878E-2</v>
      </c>
      <c r="I13">
        <v>1593.7522709488107</v>
      </c>
      <c r="J13">
        <v>20331779.135871898</v>
      </c>
    </row>
    <row r="14" spans="1:10" ht="16">
      <c r="A14" s="11" t="s">
        <v>0</v>
      </c>
      <c r="B14" s="11">
        <v>0.84317593042634498</v>
      </c>
      <c r="C14" s="11" t="s">
        <v>139</v>
      </c>
      <c r="D14" s="11">
        <v>150862.52074638501</v>
      </c>
      <c r="G14" s="2" t="s">
        <v>173</v>
      </c>
      <c r="H14" s="85">
        <v>3.1220394898942391E-2</v>
      </c>
      <c r="I14">
        <v>2165.5566905429764</v>
      </c>
      <c r="J14">
        <v>18341103.57061616</v>
      </c>
    </row>
    <row r="15" spans="1:10" ht="16">
      <c r="A15" s="11" t="s">
        <v>0</v>
      </c>
      <c r="B15" s="11">
        <v>0.251119107332543</v>
      </c>
      <c r="C15" s="11" t="s">
        <v>108</v>
      </c>
      <c r="D15" s="11">
        <v>59475.421539494098</v>
      </c>
      <c r="G15" s="2" t="s">
        <v>181</v>
      </c>
      <c r="H15" s="85">
        <v>2.8725601021215293E-2</v>
      </c>
      <c r="I15">
        <v>1214.3223002357884</v>
      </c>
      <c r="J15">
        <v>16875482.362209156</v>
      </c>
    </row>
    <row r="16" spans="1:10" ht="16">
      <c r="A16" s="11" t="s">
        <v>0</v>
      </c>
      <c r="B16" s="11">
        <v>1.9800184393900899</v>
      </c>
      <c r="C16" s="11" t="s">
        <v>171</v>
      </c>
      <c r="D16" s="11">
        <v>307792.73388220603</v>
      </c>
      <c r="G16" s="2" t="s">
        <v>178</v>
      </c>
      <c r="H16" s="85">
        <v>2.7090737777669318E-2</v>
      </c>
      <c r="I16">
        <v>675.90187696591977</v>
      </c>
      <c r="J16">
        <v>15915046.205948815</v>
      </c>
    </row>
    <row r="17" spans="1:10" ht="16">
      <c r="A17" s="11" t="s">
        <v>0</v>
      </c>
      <c r="B17" s="11">
        <v>20.103816320036</v>
      </c>
      <c r="C17" s="11" t="s">
        <v>178</v>
      </c>
      <c r="D17" s="11">
        <v>2919502.79349588</v>
      </c>
      <c r="G17" s="2" t="s">
        <v>164</v>
      </c>
      <c r="H17" s="85">
        <v>2.3385380418301013E-2</v>
      </c>
      <c r="I17">
        <v>798.21010921831646</v>
      </c>
      <c r="J17">
        <v>13738253.013092017</v>
      </c>
    </row>
    <row r="18" spans="1:10" ht="16">
      <c r="A18" s="11" t="s">
        <v>0</v>
      </c>
      <c r="B18" s="11">
        <v>1.33592088806825</v>
      </c>
      <c r="C18" s="11" t="s">
        <v>166</v>
      </c>
      <c r="D18" s="11">
        <v>176380.699279405</v>
      </c>
      <c r="G18" s="2" t="s">
        <v>128</v>
      </c>
      <c r="H18" s="85">
        <v>2.1280902057288137E-2</v>
      </c>
      <c r="I18">
        <v>760.21170053491835</v>
      </c>
      <c r="J18">
        <v>12501931.18864369</v>
      </c>
    </row>
    <row r="19" spans="1:10" ht="16">
      <c r="A19" s="11" t="s">
        <v>0</v>
      </c>
      <c r="B19" s="11">
        <v>0.117803681802876</v>
      </c>
      <c r="C19" s="11" t="s">
        <v>197</v>
      </c>
      <c r="D19" s="11">
        <v>18390.166179246498</v>
      </c>
      <c r="G19" s="2" t="s">
        <v>162</v>
      </c>
      <c r="H19" s="85">
        <v>1.945592338835804E-2</v>
      </c>
      <c r="I19">
        <v>557.95551576578339</v>
      </c>
      <c r="J19">
        <v>11429807.569152061</v>
      </c>
    </row>
    <row r="20" spans="1:10" ht="16">
      <c r="A20" s="11" t="s">
        <v>0</v>
      </c>
      <c r="B20" s="11">
        <v>0.53682078027100999</v>
      </c>
      <c r="C20" s="11" t="s">
        <v>192</v>
      </c>
      <c r="D20" s="11">
        <v>127164.93898173999</v>
      </c>
      <c r="G20" s="2" t="s">
        <v>179</v>
      </c>
      <c r="H20" s="85">
        <v>1.545181230666845E-2</v>
      </c>
      <c r="I20">
        <v>740.21805627005256</v>
      </c>
      <c r="J20">
        <v>9077504.9703143854</v>
      </c>
    </row>
    <row r="21" spans="1:10" ht="16">
      <c r="A21" s="11" t="s">
        <v>0</v>
      </c>
      <c r="B21" s="11">
        <v>1.2261992684513201</v>
      </c>
      <c r="C21" s="11" t="s">
        <v>174</v>
      </c>
      <c r="D21" s="11">
        <v>237970.782767225</v>
      </c>
      <c r="G21" s="2" t="s">
        <v>152</v>
      </c>
      <c r="H21" s="85">
        <v>1.3611899480186002E-2</v>
      </c>
      <c r="I21">
        <v>364.99143779625888</v>
      </c>
      <c r="J21">
        <v>7996607.9534556121</v>
      </c>
    </row>
    <row r="22" spans="1:10" ht="16">
      <c r="A22" s="11" t="s">
        <v>0</v>
      </c>
      <c r="B22" s="11">
        <v>2.9561080745868802</v>
      </c>
      <c r="C22" s="11" t="s">
        <v>177</v>
      </c>
      <c r="D22" s="11">
        <v>486812.06594487402</v>
      </c>
      <c r="G22" s="2" t="s">
        <v>165</v>
      </c>
      <c r="H22" s="85">
        <v>1.3266190741432617E-2</v>
      </c>
      <c r="I22">
        <v>400.43661510067517</v>
      </c>
      <c r="J22">
        <v>7793513.7964705024</v>
      </c>
    </row>
    <row r="23" spans="1:10" ht="16">
      <c r="A23" s="11" t="s">
        <v>0</v>
      </c>
      <c r="B23" s="11">
        <v>0.16411712940817499</v>
      </c>
      <c r="C23" s="11" t="s">
        <v>141</v>
      </c>
      <c r="D23" s="11">
        <v>45774.219659363604</v>
      </c>
      <c r="G23" s="2" t="s">
        <v>176</v>
      </c>
      <c r="H23" s="85">
        <v>1.3212234541814355E-2</v>
      </c>
      <c r="I23">
        <v>902.4110024373615</v>
      </c>
      <c r="J23">
        <v>7761816.0473331623</v>
      </c>
    </row>
    <row r="24" spans="1:10" ht="16">
      <c r="A24" s="11" t="s">
        <v>0</v>
      </c>
      <c r="B24" s="11">
        <v>6.7999733053122</v>
      </c>
      <c r="C24" s="11" t="s">
        <v>165</v>
      </c>
      <c r="D24" s="11">
        <v>969134.54808930599</v>
      </c>
      <c r="G24" s="2" t="s">
        <v>172</v>
      </c>
      <c r="H24" s="85">
        <v>1.2779834377126372E-2</v>
      </c>
      <c r="I24">
        <v>677.69551584964711</v>
      </c>
      <c r="J24">
        <v>7507793.1168044247</v>
      </c>
    </row>
    <row r="25" spans="1:10" ht="16">
      <c r="A25" s="11" t="s">
        <v>0</v>
      </c>
      <c r="B25" s="11">
        <v>0.241435822289531</v>
      </c>
      <c r="C25" s="11" t="s">
        <v>142</v>
      </c>
      <c r="D25" s="11">
        <v>47814.903801792199</v>
      </c>
      <c r="G25" s="2" t="s">
        <v>174</v>
      </c>
      <c r="H25" s="85">
        <v>1.2317946288399367E-2</v>
      </c>
      <c r="I25">
        <v>356.52941830601787</v>
      </c>
      <c r="J25">
        <v>7236446.8605896151</v>
      </c>
    </row>
    <row r="26" spans="1:10" ht="16">
      <c r="A26" s="11" t="s">
        <v>0</v>
      </c>
      <c r="B26" s="11">
        <v>5.9261914620871604E-6</v>
      </c>
      <c r="C26" s="11" t="s">
        <v>102</v>
      </c>
      <c r="D26" s="11">
        <v>0.78243090850838304</v>
      </c>
      <c r="G26" s="2" t="s">
        <v>153</v>
      </c>
      <c r="H26" s="85">
        <v>1.0974461168954357E-2</v>
      </c>
      <c r="I26">
        <v>420.99194618029054</v>
      </c>
      <c r="J26">
        <v>6447187.153879202</v>
      </c>
    </row>
    <row r="27" spans="1:10" ht="16">
      <c r="A27" s="11" t="s">
        <v>0</v>
      </c>
      <c r="B27" s="11">
        <v>14.189964919771199</v>
      </c>
      <c r="C27" s="11" t="s">
        <v>180</v>
      </c>
      <c r="D27" s="11">
        <v>3716222.0592515301</v>
      </c>
      <c r="G27" s="2" t="s">
        <v>156</v>
      </c>
      <c r="H27" s="85">
        <v>1.0408301842259604E-2</v>
      </c>
      <c r="I27">
        <v>249.06059533458779</v>
      </c>
      <c r="J27">
        <v>6114584.4791855989</v>
      </c>
    </row>
    <row r="28" spans="1:10" ht="16">
      <c r="A28" s="11" t="s">
        <v>0</v>
      </c>
      <c r="B28" s="11">
        <v>1.74615363906567</v>
      </c>
      <c r="C28" s="11" t="s">
        <v>172</v>
      </c>
      <c r="D28" s="11">
        <v>379220.94731653098</v>
      </c>
      <c r="G28" s="2" t="s">
        <v>171</v>
      </c>
      <c r="H28" s="85">
        <v>1.0199508999852268E-2</v>
      </c>
      <c r="I28">
        <v>542.71809702436724</v>
      </c>
      <c r="J28">
        <v>5991924.558970239</v>
      </c>
    </row>
    <row r="29" spans="1:10" ht="16">
      <c r="A29" s="11" t="s">
        <v>0</v>
      </c>
      <c r="B29" s="11">
        <v>9.4032151869394606E-2</v>
      </c>
      <c r="C29" s="11" t="s">
        <v>130</v>
      </c>
      <c r="D29" s="11">
        <v>24829.998317420799</v>
      </c>
      <c r="G29" s="2" t="s">
        <v>155</v>
      </c>
      <c r="H29" s="85">
        <v>9.6887916777940956E-3</v>
      </c>
      <c r="I29">
        <v>391.26965835270198</v>
      </c>
      <c r="J29">
        <v>5691892.502056892</v>
      </c>
    </row>
    <row r="30" spans="1:10" ht="16">
      <c r="A30" s="11" t="s">
        <v>0</v>
      </c>
      <c r="B30" s="11">
        <v>0.221461076350843</v>
      </c>
      <c r="C30" s="11" t="s">
        <v>120</v>
      </c>
      <c r="D30" s="11">
        <v>51236.549055172603</v>
      </c>
      <c r="G30" s="2" t="s">
        <v>158</v>
      </c>
      <c r="H30" s="85">
        <v>9.5430996093034594E-3</v>
      </c>
      <c r="I30">
        <v>419.61695184252892</v>
      </c>
      <c r="J30">
        <v>5606302.5110829277</v>
      </c>
    </row>
    <row r="31" spans="1:10" ht="16">
      <c r="A31" s="11" t="s">
        <v>0</v>
      </c>
      <c r="B31" s="11">
        <v>0.25744481677697201</v>
      </c>
      <c r="C31" s="11" t="s">
        <v>106</v>
      </c>
      <c r="D31" s="11">
        <v>69043.661926460394</v>
      </c>
      <c r="G31" s="2" t="s">
        <v>145</v>
      </c>
      <c r="H31" s="85">
        <v>9.3481570523639302E-3</v>
      </c>
      <c r="I31">
        <v>408.70355106191795</v>
      </c>
      <c r="J31">
        <v>5491779.2438814053</v>
      </c>
    </row>
    <row r="32" spans="1:10" ht="16">
      <c r="A32" s="11" t="s">
        <v>0</v>
      </c>
      <c r="B32" s="11">
        <v>85.539708658025503</v>
      </c>
      <c r="C32" s="11" t="s">
        <v>163</v>
      </c>
      <c r="D32" s="11">
        <v>13873826.0310828</v>
      </c>
      <c r="G32" s="2" t="s">
        <v>194</v>
      </c>
      <c r="H32" s="85">
        <v>8.387103037371002E-3</v>
      </c>
      <c r="I32">
        <v>153.21717734807751</v>
      </c>
      <c r="J32">
        <v>4927187.0507653942</v>
      </c>
    </row>
    <row r="33" spans="1:10" ht="16">
      <c r="A33" s="11" t="s">
        <v>0</v>
      </c>
      <c r="B33" s="11">
        <v>3.38410426041023</v>
      </c>
      <c r="C33" s="11" t="s">
        <v>160</v>
      </c>
      <c r="D33" s="11">
        <v>517758.74588579597</v>
      </c>
      <c r="G33" s="2" t="s">
        <v>168</v>
      </c>
      <c r="H33" s="85">
        <v>7.5639710606820437E-3</v>
      </c>
      <c r="I33">
        <v>434.08384374388851</v>
      </c>
      <c r="J33">
        <v>4443620.1745101037</v>
      </c>
    </row>
    <row r="34" spans="1:10" ht="16">
      <c r="A34" s="11" t="s">
        <v>0</v>
      </c>
      <c r="B34" s="11">
        <v>2.5658869733577201</v>
      </c>
      <c r="C34" s="11" t="s">
        <v>162</v>
      </c>
      <c r="D34" s="11">
        <v>547574.42200360098</v>
      </c>
      <c r="G34" s="2" t="s">
        <v>160</v>
      </c>
      <c r="H34" s="85">
        <v>6.9808056107208477E-3</v>
      </c>
      <c r="I34">
        <v>249.52961532100457</v>
      </c>
      <c r="J34">
        <v>4101026.8808901818</v>
      </c>
    </row>
    <row r="35" spans="1:10" ht="16">
      <c r="A35" s="11" t="s">
        <v>0</v>
      </c>
      <c r="B35" s="11">
        <v>0.98761150004950404</v>
      </c>
      <c r="C35" s="11" t="s">
        <v>119</v>
      </c>
      <c r="D35" s="11">
        <v>132272.866244353</v>
      </c>
      <c r="G35" s="2" t="s">
        <v>154</v>
      </c>
      <c r="H35" s="85">
        <v>6.7937347969009359E-3</v>
      </c>
      <c r="I35">
        <v>341.8449971526473</v>
      </c>
      <c r="J35">
        <v>3991128.0412881663</v>
      </c>
    </row>
    <row r="36" spans="1:10" ht="16">
      <c r="A36" s="11" t="s">
        <v>0</v>
      </c>
      <c r="B36" s="11">
        <v>0.69098186203255096</v>
      </c>
      <c r="C36" s="11" t="s">
        <v>129</v>
      </c>
      <c r="D36" s="11">
        <v>136844.77700350899</v>
      </c>
      <c r="G36" s="2" t="s">
        <v>195</v>
      </c>
      <c r="H36" s="85">
        <v>6.6468722849985134E-3</v>
      </c>
      <c r="I36">
        <v>198.44470016689485</v>
      </c>
      <c r="J36">
        <v>3904850.4477419546</v>
      </c>
    </row>
    <row r="37" spans="1:10" ht="16">
      <c r="A37" s="11" t="s">
        <v>0</v>
      </c>
      <c r="B37" s="11">
        <v>0.105843153459657</v>
      </c>
      <c r="C37" s="11" t="s">
        <v>143</v>
      </c>
      <c r="D37" s="11">
        <v>20675.681009117499</v>
      </c>
      <c r="G37" s="2" t="s">
        <v>241</v>
      </c>
      <c r="H37" s="85">
        <v>5.8711105224954919E-3</v>
      </c>
      <c r="I37">
        <v>566.54146481683301</v>
      </c>
      <c r="J37">
        <v>3449112.239489065</v>
      </c>
    </row>
    <row r="38" spans="1:10" ht="16">
      <c r="A38" s="11" t="s">
        <v>0</v>
      </c>
      <c r="B38" s="11">
        <v>0.49418676746140999</v>
      </c>
      <c r="C38" s="11" t="s">
        <v>169</v>
      </c>
      <c r="D38" s="11">
        <v>71694.244398343697</v>
      </c>
      <c r="G38" s="2" t="s">
        <v>157</v>
      </c>
      <c r="H38" s="85">
        <v>5.7953788465178275E-3</v>
      </c>
      <c r="I38">
        <v>376.63355996163847</v>
      </c>
      <c r="J38">
        <v>3404622.0106761768</v>
      </c>
    </row>
    <row r="39" spans="1:10" ht="16">
      <c r="A39" s="11" t="s">
        <v>0</v>
      </c>
      <c r="B39" s="11">
        <v>1.08255129882516</v>
      </c>
      <c r="C39" s="11" t="s">
        <v>158</v>
      </c>
      <c r="D39" s="11">
        <v>200171.015008113</v>
      </c>
      <c r="G39" s="2" t="s">
        <v>116</v>
      </c>
      <c r="H39" s="85">
        <v>5.6693821672357267E-3</v>
      </c>
      <c r="I39">
        <v>253.20075710486327</v>
      </c>
      <c r="J39">
        <v>3330602.5067029903</v>
      </c>
    </row>
    <row r="40" spans="1:10" ht="16">
      <c r="A40" s="11" t="s">
        <v>0</v>
      </c>
      <c r="B40" s="11">
        <v>1.98273341840539</v>
      </c>
      <c r="C40" s="11" t="s">
        <v>195</v>
      </c>
      <c r="D40" s="11">
        <v>460479.97607919399</v>
      </c>
      <c r="G40" s="2" t="s">
        <v>161</v>
      </c>
      <c r="H40" s="85">
        <v>5.3841319416797571E-3</v>
      </c>
      <c r="I40">
        <v>265.68017565312687</v>
      </c>
      <c r="J40">
        <v>3163026.0251306547</v>
      </c>
    </row>
    <row r="41" spans="1:10" ht="16">
      <c r="A41" s="11" t="s">
        <v>0</v>
      </c>
      <c r="B41" s="11">
        <v>0.52133671254079506</v>
      </c>
      <c r="C41" s="11" t="s">
        <v>116</v>
      </c>
      <c r="D41" s="11">
        <v>92380.926181079994</v>
      </c>
      <c r="G41" s="2" t="s">
        <v>129</v>
      </c>
      <c r="H41" s="85">
        <v>4.2131961709340931E-3</v>
      </c>
      <c r="I41">
        <v>215.13112926603679</v>
      </c>
      <c r="J41">
        <v>2475134.2058470678</v>
      </c>
    </row>
    <row r="42" spans="1:10" ht="16">
      <c r="A42" s="11" t="s">
        <v>0</v>
      </c>
      <c r="B42" s="11">
        <v>1.41779172326599</v>
      </c>
      <c r="C42" s="11" t="s">
        <v>127</v>
      </c>
      <c r="D42" s="11">
        <v>346369.73469547997</v>
      </c>
      <c r="G42" s="2" t="s">
        <v>166</v>
      </c>
      <c r="H42" s="85">
        <v>4.1476404121896628E-3</v>
      </c>
      <c r="I42">
        <v>308.679069886825</v>
      </c>
      <c r="J42">
        <v>2436622.0420940514</v>
      </c>
    </row>
    <row r="43" spans="1:10" ht="16">
      <c r="A43" s="11" t="s">
        <v>0</v>
      </c>
      <c r="B43" s="11">
        <v>14.9623655972871</v>
      </c>
      <c r="C43" s="11" t="s">
        <v>194</v>
      </c>
      <c r="D43" s="11">
        <v>2422048.3327182699</v>
      </c>
      <c r="G43" s="2" t="s">
        <v>135</v>
      </c>
      <c r="H43" s="85">
        <v>4.0310573741367877E-3</v>
      </c>
      <c r="I43">
        <v>131.30906905017719</v>
      </c>
      <c r="J43">
        <v>2368132.7874761573</v>
      </c>
    </row>
    <row r="44" spans="1:10" ht="16">
      <c r="A44" s="11" t="s">
        <v>0</v>
      </c>
      <c r="B44" s="11">
        <v>0.11953094454942099</v>
      </c>
      <c r="C44" s="11" t="s">
        <v>196</v>
      </c>
      <c r="D44" s="11">
        <v>6671.2829298855404</v>
      </c>
      <c r="G44" s="2" t="s">
        <v>150</v>
      </c>
      <c r="H44" s="85">
        <v>3.3751216069637835E-3</v>
      </c>
      <c r="I44">
        <v>252.9348202728861</v>
      </c>
      <c r="J44">
        <v>1982788.9799960288</v>
      </c>
    </row>
    <row r="45" spans="1:10" ht="16">
      <c r="A45" s="11" t="s">
        <v>0</v>
      </c>
      <c r="B45" s="11">
        <v>0.44999779924454297</v>
      </c>
      <c r="C45" s="11" t="s">
        <v>189</v>
      </c>
      <c r="D45" s="11">
        <v>84376.970341158798</v>
      </c>
      <c r="G45" s="2" t="s">
        <v>136</v>
      </c>
      <c r="H45" s="85">
        <v>3.2903179856643328E-3</v>
      </c>
      <c r="I45">
        <v>81.12206486418853</v>
      </c>
      <c r="J45">
        <v>1932969.2385593429</v>
      </c>
    </row>
    <row r="46" spans="1:10" ht="16">
      <c r="A46" s="11" t="s">
        <v>0</v>
      </c>
      <c r="B46" s="11">
        <v>20.861858023570601</v>
      </c>
      <c r="C46" s="11" t="s">
        <v>128</v>
      </c>
      <c r="D46" s="11">
        <v>3183018.4901381498</v>
      </c>
      <c r="G46" s="2" t="s">
        <v>149</v>
      </c>
      <c r="H46" s="85">
        <v>3.2174278937643899E-3</v>
      </c>
      <c r="I46">
        <v>130.70806196384655</v>
      </c>
      <c r="J46">
        <v>1890148.360439897</v>
      </c>
    </row>
    <row r="47" spans="1:10" ht="16">
      <c r="A47" s="11" t="s">
        <v>0</v>
      </c>
      <c r="B47" s="11">
        <v>3.0156490072286499</v>
      </c>
      <c r="C47" s="11" t="s">
        <v>152</v>
      </c>
      <c r="D47" s="11">
        <v>548171.53398897196</v>
      </c>
      <c r="G47" s="2" t="s">
        <v>151</v>
      </c>
      <c r="H47" s="85">
        <v>3.0306732116706417E-3</v>
      </c>
      <c r="I47">
        <v>182.61574308011421</v>
      </c>
      <c r="J47">
        <v>1780435.2393321635</v>
      </c>
    </row>
    <row r="48" spans="1:10" ht="16">
      <c r="A48" s="11" t="s">
        <v>0</v>
      </c>
      <c r="B48" s="11">
        <v>153.307326503632</v>
      </c>
      <c r="C48" s="11" t="s">
        <v>144</v>
      </c>
      <c r="D48" s="11">
        <v>23585994.4988706</v>
      </c>
      <c r="G48" s="2" t="s">
        <v>167</v>
      </c>
      <c r="H48" s="85">
        <v>2.8054156118990899E-3</v>
      </c>
      <c r="I48">
        <v>65.991290085125229</v>
      </c>
      <c r="J48">
        <v>1648102.737425905</v>
      </c>
    </row>
    <row r="49" spans="1:10" ht="16">
      <c r="A49" s="11" t="s">
        <v>0</v>
      </c>
      <c r="B49" s="11">
        <v>2.66109322055437</v>
      </c>
      <c r="C49" s="11" t="s">
        <v>135</v>
      </c>
      <c r="D49" s="11">
        <v>391200.02289629797</v>
      </c>
      <c r="G49" s="2" t="s">
        <v>193</v>
      </c>
      <c r="H49" s="85">
        <v>2.4293899245797753E-3</v>
      </c>
      <c r="I49">
        <v>155.18973232246464</v>
      </c>
      <c r="J49">
        <v>1427198.2261710104</v>
      </c>
    </row>
    <row r="50" spans="1:10" ht="16">
      <c r="A50" s="11" t="s">
        <v>0</v>
      </c>
      <c r="B50" s="11">
        <v>1.1405453078455801</v>
      </c>
      <c r="C50" s="11" t="s">
        <v>179</v>
      </c>
      <c r="D50" s="11">
        <v>241333.30854029299</v>
      </c>
      <c r="G50" s="2" t="s">
        <v>143</v>
      </c>
      <c r="H50" s="85">
        <v>2.3482478736653848E-3</v>
      </c>
      <c r="I50">
        <v>157.23931040404113</v>
      </c>
      <c r="J50">
        <v>1379529.5543117872</v>
      </c>
    </row>
    <row r="51" spans="1:10" ht="16">
      <c r="A51" s="11" t="s">
        <v>0</v>
      </c>
      <c r="B51" s="11">
        <v>0.55717694093953196</v>
      </c>
      <c r="C51" s="11" t="s">
        <v>136</v>
      </c>
      <c r="D51" s="11">
        <v>141354.46764450101</v>
      </c>
      <c r="G51" s="2" t="s">
        <v>147</v>
      </c>
      <c r="H51" s="85">
        <v>2.3405833828735478E-3</v>
      </c>
      <c r="I51">
        <v>53.947439330492251</v>
      </c>
      <c r="J51">
        <v>1375026.8816234968</v>
      </c>
    </row>
    <row r="52" spans="1:10" ht="16">
      <c r="A52" s="11" t="s">
        <v>0</v>
      </c>
      <c r="B52" s="11">
        <v>0.77765685612990298</v>
      </c>
      <c r="C52" s="11" t="s">
        <v>111</v>
      </c>
      <c r="D52" s="11">
        <v>205346.980212211</v>
      </c>
      <c r="G52" s="2" t="s">
        <v>115</v>
      </c>
      <c r="H52" s="85">
        <v>2.2302993555593539E-3</v>
      </c>
      <c r="I52">
        <v>78.710646384983562</v>
      </c>
      <c r="J52">
        <v>1310238.118582488</v>
      </c>
    </row>
    <row r="53" spans="1:10" ht="16">
      <c r="A53" s="11" t="s">
        <v>0</v>
      </c>
      <c r="B53" s="11">
        <v>0.161025730755605</v>
      </c>
      <c r="C53" s="11" t="s">
        <v>134</v>
      </c>
      <c r="D53" s="11">
        <v>31890.171693160599</v>
      </c>
      <c r="G53" s="2" t="s">
        <v>146</v>
      </c>
      <c r="H53" s="85">
        <v>2.2231858054651567E-3</v>
      </c>
      <c r="I53">
        <v>63.041521687854171</v>
      </c>
      <c r="J53">
        <v>1306059.1080525201</v>
      </c>
    </row>
    <row r="54" spans="1:10" ht="16">
      <c r="A54" s="11" t="s">
        <v>0</v>
      </c>
      <c r="B54" s="11">
        <v>0.18418516481351199</v>
      </c>
      <c r="C54" s="11" t="s">
        <v>122</v>
      </c>
      <c r="D54" s="11">
        <v>33923.261101535703</v>
      </c>
      <c r="G54" s="2" t="s">
        <v>131</v>
      </c>
      <c r="H54" s="85">
        <v>2.1870020960076497E-3</v>
      </c>
      <c r="I54">
        <v>71.382729926972445</v>
      </c>
      <c r="J54">
        <v>1284802.1968290268</v>
      </c>
    </row>
    <row r="55" spans="1:10" ht="16">
      <c r="A55" s="11" t="s">
        <v>0</v>
      </c>
      <c r="B55" s="11">
        <v>0.10450937245171001</v>
      </c>
      <c r="C55" s="11" t="s">
        <v>151</v>
      </c>
      <c r="D55" s="11">
        <v>14582.2405042963</v>
      </c>
      <c r="G55" s="2" t="s">
        <v>124</v>
      </c>
      <c r="H55" s="85">
        <v>2.0681962508668711E-3</v>
      </c>
      <c r="I55">
        <v>68.397076299556744</v>
      </c>
      <c r="J55">
        <v>1215007.1055889919</v>
      </c>
    </row>
    <row r="56" spans="1:10" ht="16">
      <c r="A56" s="11" t="s">
        <v>0</v>
      </c>
      <c r="B56" s="11">
        <v>1.4397232522082899</v>
      </c>
      <c r="C56" s="11" t="s">
        <v>123</v>
      </c>
      <c r="D56" s="11">
        <v>214554.46410419801</v>
      </c>
      <c r="G56" s="2" t="s">
        <v>189</v>
      </c>
      <c r="H56" s="85">
        <v>2.0196437055080294E-3</v>
      </c>
      <c r="I56">
        <v>104.48983211717331</v>
      </c>
      <c r="J56">
        <v>1186483.851289165</v>
      </c>
    </row>
    <row r="57" spans="1:10" ht="16">
      <c r="A57" s="11" t="s">
        <v>0</v>
      </c>
      <c r="B57" s="11">
        <v>0.192271335784993</v>
      </c>
      <c r="C57" s="11" t="s">
        <v>147</v>
      </c>
      <c r="D57" s="11">
        <v>80483.122079637105</v>
      </c>
      <c r="G57" s="2" t="s">
        <v>169</v>
      </c>
      <c r="H57" s="85">
        <v>1.9839637268832251E-3</v>
      </c>
      <c r="I57">
        <v>109.89699508841704</v>
      </c>
      <c r="J57">
        <v>1165522.8677566641</v>
      </c>
    </row>
    <row r="58" spans="1:10" ht="16">
      <c r="A58" s="11" t="s">
        <v>0</v>
      </c>
      <c r="B58" s="11">
        <v>2.76143164272783</v>
      </c>
      <c r="C58" s="11" t="s">
        <v>183</v>
      </c>
      <c r="D58" s="11">
        <v>668623.39073113201</v>
      </c>
      <c r="G58" s="2" t="s">
        <v>159</v>
      </c>
      <c r="H58" s="85">
        <v>1.8514580679389672E-3</v>
      </c>
      <c r="I58">
        <v>59.527919290331297</v>
      </c>
      <c r="J58">
        <v>1087679.5213718398</v>
      </c>
    </row>
    <row r="59" spans="1:10" ht="16">
      <c r="A59" s="11" t="s">
        <v>0</v>
      </c>
      <c r="B59" s="11">
        <v>0.35322569087998801</v>
      </c>
      <c r="C59" s="11" t="s">
        <v>159</v>
      </c>
      <c r="D59" s="11">
        <v>82346.375998384407</v>
      </c>
      <c r="G59" s="2" t="s">
        <v>125</v>
      </c>
      <c r="H59" s="85">
        <v>1.8258854846591214E-3</v>
      </c>
      <c r="I59">
        <v>45.059422910456391</v>
      </c>
      <c r="J59">
        <v>1072656.3482178145</v>
      </c>
    </row>
    <row r="60" spans="1:10" ht="16">
      <c r="A60" s="11" t="s">
        <v>0</v>
      </c>
      <c r="B60" s="11">
        <v>0.51058931696672205</v>
      </c>
      <c r="C60" s="11" t="s">
        <v>181</v>
      </c>
      <c r="D60" s="11">
        <v>172481.86355465799</v>
      </c>
      <c r="G60" s="2" t="s">
        <v>126</v>
      </c>
      <c r="H60" s="85">
        <v>1.8160268486724098E-3</v>
      </c>
      <c r="I60">
        <v>90.02057308998269</v>
      </c>
      <c r="J60">
        <v>1066864.6769630923</v>
      </c>
    </row>
    <row r="61" spans="1:10" ht="16">
      <c r="A61" s="11" t="s">
        <v>0</v>
      </c>
      <c r="B61" s="11">
        <v>1.20088647021548</v>
      </c>
      <c r="C61" s="11" t="s">
        <v>167</v>
      </c>
      <c r="D61" s="11">
        <v>299582.24592379999</v>
      </c>
      <c r="G61" s="2" t="s">
        <v>139</v>
      </c>
      <c r="H61" s="85">
        <v>1.7622864003259046E-3</v>
      </c>
      <c r="I61">
        <v>42.318564039082574</v>
      </c>
      <c r="J61">
        <v>1035293.6756274241</v>
      </c>
    </row>
    <row r="62" spans="1:10" ht="16">
      <c r="A62" s="11" t="s">
        <v>0</v>
      </c>
      <c r="B62" s="11">
        <v>0.49446510611299699</v>
      </c>
      <c r="C62" s="11" t="s">
        <v>110</v>
      </c>
      <c r="D62" s="11">
        <v>65283.881676247503</v>
      </c>
      <c r="G62" s="2" t="s">
        <v>130</v>
      </c>
      <c r="H62" s="85">
        <v>1.4171323700332447E-3</v>
      </c>
      <c r="I62">
        <v>86.257183993258053</v>
      </c>
      <c r="J62">
        <v>832525.39425543824</v>
      </c>
    </row>
    <row r="63" spans="1:10" ht="16">
      <c r="A63" s="11" t="s">
        <v>0</v>
      </c>
      <c r="B63" s="11">
        <v>2.4974886350633301</v>
      </c>
      <c r="C63" s="11" t="s">
        <v>115</v>
      </c>
      <c r="D63" s="11">
        <v>340237.45967323502</v>
      </c>
      <c r="G63" s="2" t="s">
        <v>127</v>
      </c>
      <c r="H63" s="85">
        <v>1.3863436191391741E-3</v>
      </c>
      <c r="I63">
        <v>51.394953471507613</v>
      </c>
      <c r="J63">
        <v>814437.86939273449</v>
      </c>
    </row>
    <row r="64" spans="1:10" ht="16">
      <c r="A64" s="11" t="s">
        <v>0</v>
      </c>
      <c r="B64" s="11">
        <v>0.58041528847865698</v>
      </c>
      <c r="C64" s="11" t="s">
        <v>199</v>
      </c>
      <c r="D64" s="11">
        <v>50205.989296335603</v>
      </c>
      <c r="G64" s="2" t="s">
        <v>110</v>
      </c>
      <c r="H64" s="85">
        <v>1.2855647273908124E-3</v>
      </c>
      <c r="I64">
        <v>30.732246052263385</v>
      </c>
      <c r="J64">
        <v>755233.10605544457</v>
      </c>
    </row>
    <row r="65" spans="1:10" ht="16">
      <c r="A65" s="11" t="s">
        <v>0</v>
      </c>
      <c r="B65" s="11">
        <v>2.0783197783151501E-3</v>
      </c>
      <c r="C65" s="11" t="s">
        <v>105</v>
      </c>
      <c r="D65" s="11">
        <v>333.808274201811</v>
      </c>
      <c r="G65" s="2" t="s">
        <v>122</v>
      </c>
      <c r="H65" s="85">
        <v>1.0916597880878747E-3</v>
      </c>
      <c r="I65">
        <v>97.735597627204555</v>
      </c>
      <c r="J65">
        <v>641319.41002049483</v>
      </c>
    </row>
    <row r="66" spans="1:10" ht="16">
      <c r="A66" s="11" t="s">
        <v>0</v>
      </c>
      <c r="B66" s="11">
        <v>9.8184940254989908</v>
      </c>
      <c r="C66" s="11" t="s">
        <v>145</v>
      </c>
      <c r="D66" s="11">
        <v>1612772.7082233401</v>
      </c>
      <c r="G66" s="2" t="s">
        <v>111</v>
      </c>
      <c r="H66" s="85">
        <v>1.0244974726405008E-3</v>
      </c>
      <c r="I66">
        <v>18.439727648596229</v>
      </c>
      <c r="J66">
        <v>601863.43940737459</v>
      </c>
    </row>
    <row r="67" spans="1:10" ht="16">
      <c r="A67" s="11" t="s">
        <v>0</v>
      </c>
      <c r="B67" s="11">
        <v>2.3441714022592901</v>
      </c>
      <c r="C67" s="11" t="s">
        <v>155</v>
      </c>
      <c r="D67" s="11">
        <v>240011.978153081</v>
      </c>
      <c r="G67" s="2" t="s">
        <v>192</v>
      </c>
      <c r="H67" s="85">
        <v>9.641391111233175E-4</v>
      </c>
      <c r="I67">
        <v>46.604807822936181</v>
      </c>
      <c r="J67">
        <v>566404.60028881964</v>
      </c>
    </row>
    <row r="68" spans="1:10" ht="16">
      <c r="A68" s="11" t="s">
        <v>0</v>
      </c>
      <c r="B68" s="11">
        <v>4.6434291191596504</v>
      </c>
      <c r="C68" s="11" t="s">
        <v>131</v>
      </c>
      <c r="D68" s="11">
        <v>588004.86206719303</v>
      </c>
      <c r="G68" s="2" t="s">
        <v>119</v>
      </c>
      <c r="H68" s="85">
        <v>9.6085789592003713E-4</v>
      </c>
      <c r="I68">
        <v>45.941659120366495</v>
      </c>
      <c r="J68">
        <v>564476.9786787905</v>
      </c>
    </row>
    <row r="69" spans="1:10" ht="16">
      <c r="A69" s="11" t="s">
        <v>0</v>
      </c>
      <c r="B69" s="11">
        <v>146.88944024125399</v>
      </c>
      <c r="C69" s="11" t="s">
        <v>148</v>
      </c>
      <c r="D69" s="11">
        <v>21087522.398040701</v>
      </c>
      <c r="G69" s="2" t="s">
        <v>141</v>
      </c>
      <c r="H69" s="85">
        <v>9.0026364372472641E-4</v>
      </c>
      <c r="I69">
        <v>22.287555614054426</v>
      </c>
      <c r="J69">
        <v>528879.56042397278</v>
      </c>
    </row>
    <row r="70" spans="1:10" ht="16">
      <c r="A70" s="11" t="s">
        <v>0</v>
      </c>
      <c r="B70" s="11">
        <v>2.8649406031706399</v>
      </c>
      <c r="C70" s="11" t="s">
        <v>153</v>
      </c>
      <c r="D70" s="11">
        <v>548947.05399396003</v>
      </c>
      <c r="G70" s="2" t="s">
        <v>142</v>
      </c>
      <c r="H70" s="85">
        <v>7.4993465740283286E-4</v>
      </c>
      <c r="I70">
        <v>24.043968022577761</v>
      </c>
      <c r="J70">
        <v>440565.51069076487</v>
      </c>
    </row>
    <row r="71" spans="1:10" ht="16">
      <c r="A71" s="11" t="s">
        <v>0</v>
      </c>
      <c r="B71" s="11">
        <v>3.8526127659402798</v>
      </c>
      <c r="C71" s="11" t="s">
        <v>175</v>
      </c>
      <c r="D71" s="11">
        <v>1044224.24766166</v>
      </c>
      <c r="G71" s="2" t="s">
        <v>108</v>
      </c>
      <c r="H71" s="85">
        <v>7.37376169104604E-4</v>
      </c>
      <c r="I71">
        <v>67.272009277544669</v>
      </c>
      <c r="J71">
        <v>433187.75216740969</v>
      </c>
    </row>
    <row r="72" spans="1:10" ht="16">
      <c r="A72" s="11" t="s">
        <v>0</v>
      </c>
      <c r="B72" s="11">
        <v>0.25900681206159698</v>
      </c>
      <c r="C72" s="11" t="s">
        <v>241</v>
      </c>
      <c r="D72" s="11">
        <v>88046.555656021999</v>
      </c>
      <c r="G72" s="2" t="s">
        <v>138</v>
      </c>
      <c r="H72" s="85">
        <v>6.8693886130285261E-4</v>
      </c>
      <c r="I72">
        <v>66.485343693209956</v>
      </c>
      <c r="J72">
        <v>403557.25296298397</v>
      </c>
    </row>
    <row r="73" spans="1:10" ht="16">
      <c r="A73" s="11" t="s">
        <v>0</v>
      </c>
      <c r="B73" s="11">
        <v>3.51026827122806</v>
      </c>
      <c r="C73" s="11" t="s">
        <v>173</v>
      </c>
      <c r="D73" s="11">
        <v>539365.342370125</v>
      </c>
      <c r="G73" s="2" t="s">
        <v>117</v>
      </c>
      <c r="H73" s="85">
        <v>5.75598262900516E-4</v>
      </c>
      <c r="I73">
        <v>4.1297917696990307</v>
      </c>
      <c r="J73">
        <v>338147.78413589962</v>
      </c>
    </row>
    <row r="74" spans="1:10" ht="16">
      <c r="A74" s="11" t="s">
        <v>0</v>
      </c>
      <c r="B74" s="11">
        <v>6.3809810349192798E-6</v>
      </c>
      <c r="C74" s="11" t="s">
        <v>104</v>
      </c>
      <c r="D74" s="11">
        <v>1.3849752003668101</v>
      </c>
      <c r="G74" s="2" t="s">
        <v>132</v>
      </c>
      <c r="H74" s="85">
        <v>5.6072941494920438E-4</v>
      </c>
      <c r="I74">
        <v>24.548006815447668</v>
      </c>
      <c r="J74">
        <v>329412.7543217832</v>
      </c>
    </row>
    <row r="75" spans="1:10" ht="16">
      <c r="A75" s="11" t="s">
        <v>0</v>
      </c>
      <c r="B75" s="11">
        <v>0.52118241990284997</v>
      </c>
      <c r="C75" s="11" t="s">
        <v>156</v>
      </c>
      <c r="D75" s="11">
        <v>103217.024857875</v>
      </c>
      <c r="G75" s="2" t="s">
        <v>106</v>
      </c>
      <c r="H75" s="85">
        <v>5.5629104112792072E-4</v>
      </c>
      <c r="I75">
        <v>13.737189095714296</v>
      </c>
      <c r="J75">
        <v>326805.33458206576</v>
      </c>
    </row>
    <row r="76" spans="1:10" ht="16">
      <c r="A76" s="11" t="s">
        <v>0</v>
      </c>
      <c r="B76" s="11">
        <v>7.6189966027003606E-2</v>
      </c>
      <c r="C76" s="11" t="s">
        <v>113</v>
      </c>
      <c r="D76" s="11">
        <v>15088.9617857712</v>
      </c>
      <c r="G76" s="2" t="s">
        <v>123</v>
      </c>
      <c r="H76" s="85">
        <v>4.1490620536027126E-4</v>
      </c>
      <c r="I76">
        <v>21.136027228630088</v>
      </c>
      <c r="J76">
        <v>243745.72164242101</v>
      </c>
    </row>
    <row r="77" spans="1:10" ht="16">
      <c r="A77" s="11" t="s">
        <v>0</v>
      </c>
      <c r="B77" s="11">
        <v>2.61344771388127</v>
      </c>
      <c r="C77" s="11" t="s">
        <v>170</v>
      </c>
      <c r="D77" s="11">
        <v>523479.71057205298</v>
      </c>
      <c r="G77" s="2" t="s">
        <v>113</v>
      </c>
      <c r="H77" s="85">
        <v>3.9915536872690003E-4</v>
      </c>
      <c r="I77">
        <v>7.2635206042779572</v>
      </c>
      <c r="J77">
        <v>234492.54829366549</v>
      </c>
    </row>
    <row r="78" spans="1:10" ht="16">
      <c r="A78" s="11" t="s">
        <v>0</v>
      </c>
      <c r="B78" s="11">
        <v>2.15020464541018</v>
      </c>
      <c r="C78" s="11" t="s">
        <v>164</v>
      </c>
      <c r="D78" s="11">
        <v>565043.185040507</v>
      </c>
      <c r="G78" s="2" t="s">
        <v>120</v>
      </c>
      <c r="H78" s="85">
        <v>3.7925876430850699E-4</v>
      </c>
      <c r="I78">
        <v>27.799429394888691</v>
      </c>
      <c r="J78">
        <v>222803.85301858783</v>
      </c>
    </row>
    <row r="79" spans="1:10" ht="16">
      <c r="A79" s="11" t="s">
        <v>1</v>
      </c>
      <c r="B79" s="11">
        <v>20.424947298491102</v>
      </c>
      <c r="C79" s="11" t="s">
        <v>161</v>
      </c>
      <c r="D79" s="11">
        <v>122490.90006490699</v>
      </c>
      <c r="G79" s="2" t="s">
        <v>107</v>
      </c>
      <c r="H79" s="85">
        <v>3.7300113557689951E-4</v>
      </c>
      <c r="I79">
        <v>4.7513797794406516</v>
      </c>
      <c r="J79">
        <v>219127.6722065135</v>
      </c>
    </row>
    <row r="80" spans="1:10" ht="16">
      <c r="A80" s="11" t="s">
        <v>1</v>
      </c>
      <c r="B80" s="11">
        <v>49.544057387944797</v>
      </c>
      <c r="C80" s="11" t="s">
        <v>182</v>
      </c>
      <c r="D80" s="11">
        <v>438116.824489469</v>
      </c>
      <c r="G80" s="2" t="s">
        <v>118</v>
      </c>
      <c r="H80" s="85">
        <v>3.5107374007847087E-4</v>
      </c>
      <c r="I80">
        <v>48.966946708390211</v>
      </c>
      <c r="J80">
        <v>206245.94431125981</v>
      </c>
    </row>
    <row r="81" spans="1:10" ht="16">
      <c r="A81" s="11" t="s">
        <v>1</v>
      </c>
      <c r="B81" s="11">
        <v>15.738172214624701</v>
      </c>
      <c r="C81" s="11" t="s">
        <v>176</v>
      </c>
      <c r="D81" s="11">
        <v>145805.72054169199</v>
      </c>
      <c r="G81" s="2" t="s">
        <v>185</v>
      </c>
      <c r="H81" s="85">
        <v>2.8569533478667601E-4</v>
      </c>
      <c r="I81">
        <v>28.022065558367636</v>
      </c>
      <c r="J81">
        <v>167837.97072156155</v>
      </c>
    </row>
    <row r="82" spans="1:10" ht="16">
      <c r="A82" s="11" t="s">
        <v>1</v>
      </c>
      <c r="B82" s="11">
        <v>21.5052706702538</v>
      </c>
      <c r="C82" s="11" t="s">
        <v>154</v>
      </c>
      <c r="D82" s="11">
        <v>228927.311821223</v>
      </c>
      <c r="G82" s="2" t="s">
        <v>137</v>
      </c>
      <c r="H82" s="85">
        <v>2.4579598318329469E-4</v>
      </c>
      <c r="I82">
        <v>5.902973888670715</v>
      </c>
      <c r="J82">
        <v>144398.2242825171</v>
      </c>
    </row>
    <row r="83" spans="1:10" ht="16">
      <c r="A83" s="11" t="s">
        <v>1</v>
      </c>
      <c r="B83" s="11">
        <v>12.4913499569225</v>
      </c>
      <c r="C83" s="11" t="s">
        <v>150</v>
      </c>
      <c r="D83" s="11">
        <v>125860.713303307</v>
      </c>
      <c r="G83" s="2" t="s">
        <v>114</v>
      </c>
      <c r="H83" s="85">
        <v>2.1070340874651815E-4</v>
      </c>
      <c r="I83">
        <v>1.04080730225248</v>
      </c>
      <c r="J83">
        <v>123782.32418298699</v>
      </c>
    </row>
    <row r="84" spans="1:10" ht="16">
      <c r="A84" s="11" t="s">
        <v>1</v>
      </c>
      <c r="B84" s="11">
        <v>1.4454180770020399</v>
      </c>
      <c r="C84" s="11" t="s">
        <v>157</v>
      </c>
      <c r="D84" s="11">
        <v>18492.476794214999</v>
      </c>
      <c r="G84" s="2" t="s">
        <v>109</v>
      </c>
      <c r="H84" s="85">
        <v>2.0832648417512195E-4</v>
      </c>
      <c r="I84">
        <v>11.485114677420849</v>
      </c>
      <c r="J84">
        <v>122385.94787562013</v>
      </c>
    </row>
    <row r="85" spans="1:10" ht="16">
      <c r="A85" s="11" t="s">
        <v>1</v>
      </c>
      <c r="B85" s="11">
        <v>80.779240054006095</v>
      </c>
      <c r="C85" s="11" t="s">
        <v>193</v>
      </c>
      <c r="D85" s="11">
        <v>532677.50886851805</v>
      </c>
      <c r="G85" s="2" t="s">
        <v>121</v>
      </c>
      <c r="H85" s="85">
        <v>2.004787060770553E-4</v>
      </c>
      <c r="I85">
        <v>6.8069199494125217</v>
      </c>
      <c r="J85">
        <v>117775.59905198211</v>
      </c>
    </row>
    <row r="86" spans="1:10" ht="16">
      <c r="A86" s="11" t="s">
        <v>1</v>
      </c>
      <c r="B86" s="11">
        <v>1.9791588491937999</v>
      </c>
      <c r="C86" s="11" t="s">
        <v>146</v>
      </c>
      <c r="D86" s="11">
        <v>18990.811208767998</v>
      </c>
      <c r="G86" s="2" t="s">
        <v>133</v>
      </c>
      <c r="H86" s="85">
        <v>1.8483879391966785E-4</v>
      </c>
      <c r="I86">
        <v>3.2114917154934144</v>
      </c>
      <c r="J86">
        <v>108587.59071184098</v>
      </c>
    </row>
    <row r="87" spans="1:10" ht="16">
      <c r="A87" s="11" t="s">
        <v>1</v>
      </c>
      <c r="B87" s="11">
        <v>3.5686373581893198</v>
      </c>
      <c r="C87" s="11" t="s">
        <v>139</v>
      </c>
      <c r="D87" s="11">
        <v>34242.4855738771</v>
      </c>
      <c r="G87" s="2" t="s">
        <v>197</v>
      </c>
      <c r="H87" s="85">
        <v>1.8122506562847181E-4</v>
      </c>
      <c r="I87">
        <v>24.835184117779296</v>
      </c>
      <c r="J87">
        <v>106464.6270184145</v>
      </c>
    </row>
    <row r="88" spans="1:10" ht="16">
      <c r="A88" s="11" t="s">
        <v>1</v>
      </c>
      <c r="B88" s="11">
        <v>26.707076283688998</v>
      </c>
      <c r="C88" s="11" t="s">
        <v>171</v>
      </c>
      <c r="D88" s="11">
        <v>182754.01292487301</v>
      </c>
      <c r="G88" s="2" t="s">
        <v>199</v>
      </c>
      <c r="H88" s="85">
        <v>1.6595693593043418E-4</v>
      </c>
      <c r="I88">
        <v>2.4709450500887113</v>
      </c>
      <c r="J88">
        <v>97495.030412485765</v>
      </c>
    </row>
    <row r="89" spans="1:10" ht="16">
      <c r="A89" s="11" t="s">
        <v>1</v>
      </c>
      <c r="B89" s="11">
        <v>33.9278433484739</v>
      </c>
      <c r="C89" s="11" t="s">
        <v>178</v>
      </c>
      <c r="D89" s="11">
        <v>203469.41454888199</v>
      </c>
      <c r="G89" s="2" t="s">
        <v>112</v>
      </c>
      <c r="H89" s="85">
        <v>1.5464316744349531E-4</v>
      </c>
      <c r="I89">
        <v>6.9342235088445285</v>
      </c>
      <c r="J89">
        <v>90848.509756209605</v>
      </c>
    </row>
    <row r="90" spans="1:10" ht="16">
      <c r="A90" s="11" t="s">
        <v>1</v>
      </c>
      <c r="B90" s="11">
        <v>8.7863792800071696</v>
      </c>
      <c r="C90" s="11" t="s">
        <v>174</v>
      </c>
      <c r="D90" s="11">
        <v>84308.781067884702</v>
      </c>
      <c r="G90" s="2" t="s">
        <v>198</v>
      </c>
      <c r="H90" s="85">
        <v>1.4987974027880406E-4</v>
      </c>
      <c r="I90">
        <v>59.410326181958403</v>
      </c>
      <c r="J90">
        <v>88050.130323102305</v>
      </c>
    </row>
    <row r="91" spans="1:10" ht="16">
      <c r="A91" s="11" t="s">
        <v>1</v>
      </c>
      <c r="B91" s="11">
        <v>17.794602306331701</v>
      </c>
      <c r="C91" s="11" t="s">
        <v>177</v>
      </c>
      <c r="D91" s="11">
        <v>134050.37786748199</v>
      </c>
      <c r="G91" s="2" t="s">
        <v>134</v>
      </c>
      <c r="H91" s="85">
        <v>1.1644281221241064E-4</v>
      </c>
      <c r="I91">
        <v>0.54961865121697207</v>
      </c>
      <c r="J91">
        <v>68406.875882085005</v>
      </c>
    </row>
    <row r="92" spans="1:10" ht="16">
      <c r="A92" s="11" t="s">
        <v>1</v>
      </c>
      <c r="B92" s="11">
        <v>33.356368100743801</v>
      </c>
      <c r="C92" s="11" t="s">
        <v>165</v>
      </c>
      <c r="D92" s="11">
        <v>213378.35497453401</v>
      </c>
      <c r="G92" s="2" t="s">
        <v>140</v>
      </c>
      <c r="H92" s="85">
        <v>9.6033697318789795E-5</v>
      </c>
      <c r="I92">
        <v>8.7565819693356985</v>
      </c>
      <c r="J92">
        <v>56417.095123059902</v>
      </c>
    </row>
    <row r="93" spans="1:10" ht="16">
      <c r="A93" s="11" t="s">
        <v>1</v>
      </c>
      <c r="B93" s="11">
        <v>209.25670973278699</v>
      </c>
      <c r="C93" s="11" t="s">
        <v>180</v>
      </c>
      <c r="D93" s="11">
        <v>2419166.9366927198</v>
      </c>
      <c r="G93" s="2" t="s">
        <v>205</v>
      </c>
      <c r="H93" s="85">
        <v>9.5120469496001061E-5</v>
      </c>
      <c r="I93">
        <v>1.5194043922290701</v>
      </c>
      <c r="J93">
        <v>55880.599472202397</v>
      </c>
    </row>
    <row r="94" spans="1:10" ht="16">
      <c r="A94" s="11" t="s">
        <v>1</v>
      </c>
      <c r="B94" s="11">
        <v>5.3473452567138304</v>
      </c>
      <c r="C94" s="11" t="s">
        <v>172</v>
      </c>
      <c r="D94" s="11">
        <v>77174.618773318594</v>
      </c>
      <c r="G94" s="2" t="s">
        <v>191</v>
      </c>
      <c r="H94" s="85">
        <v>8.045816338319137E-5</v>
      </c>
      <c r="I94">
        <v>1.6598173819996163</v>
      </c>
      <c r="J94">
        <v>47266.907176842258</v>
      </c>
    </row>
    <row r="95" spans="1:10" ht="16">
      <c r="A95" s="11" t="s">
        <v>1</v>
      </c>
      <c r="B95" s="11">
        <v>2.6318276934684102</v>
      </c>
      <c r="C95" s="11" t="s">
        <v>120</v>
      </c>
      <c r="D95" s="11">
        <v>20385.9843262799</v>
      </c>
      <c r="G95" s="2" t="s">
        <v>196</v>
      </c>
      <c r="H95" s="85">
        <v>4.4199784069059172E-5</v>
      </c>
      <c r="I95">
        <v>0.22486006768362798</v>
      </c>
      <c r="J95">
        <v>25966.129513529839</v>
      </c>
    </row>
    <row r="96" spans="1:10" ht="16">
      <c r="A96" s="11" t="s">
        <v>1</v>
      </c>
      <c r="B96" s="11">
        <v>1.82773191593649</v>
      </c>
      <c r="C96" s="11" t="s">
        <v>106</v>
      </c>
      <c r="D96" s="11">
        <v>24699.0823446619</v>
      </c>
      <c r="G96" s="2" t="s">
        <v>203</v>
      </c>
      <c r="H96" s="85">
        <v>4.0847622978526137E-5</v>
      </c>
      <c r="I96">
        <v>1.8454865063633483</v>
      </c>
      <c r="J96">
        <v>23996.8291909084</v>
      </c>
    </row>
    <row r="97" spans="1:10" ht="16">
      <c r="A97" s="11" t="s">
        <v>1</v>
      </c>
      <c r="B97" s="11">
        <v>332.51091229926402</v>
      </c>
      <c r="C97" s="11" t="s">
        <v>163</v>
      </c>
      <c r="D97" s="11">
        <v>2291703.3685453599</v>
      </c>
      <c r="G97" s="2" t="s">
        <v>208</v>
      </c>
      <c r="H97" s="85">
        <v>2.4183643322068311E-5</v>
      </c>
      <c r="I97">
        <v>6.7058632767363097E-2</v>
      </c>
      <c r="J97">
        <v>14207.210008734401</v>
      </c>
    </row>
    <row r="98" spans="1:10" ht="16">
      <c r="A98" s="11" t="s">
        <v>1</v>
      </c>
      <c r="B98" s="11">
        <v>84.729800419939394</v>
      </c>
      <c r="C98" s="11" t="s">
        <v>160</v>
      </c>
      <c r="D98" s="11">
        <v>569305.76498412096</v>
      </c>
      <c r="G98" s="2" t="s">
        <v>202</v>
      </c>
      <c r="H98" s="85">
        <v>3.8130967247861117E-6</v>
      </c>
      <c r="I98">
        <v>6.3895025555275459E-2</v>
      </c>
      <c r="J98">
        <v>2240.0870386315478</v>
      </c>
    </row>
    <row r="99" spans="1:10" ht="16">
      <c r="A99" s="11" t="s">
        <v>1</v>
      </c>
      <c r="B99" s="11">
        <v>15.318090683492001</v>
      </c>
      <c r="C99" s="11" t="s">
        <v>119</v>
      </c>
      <c r="D99" s="11">
        <v>72013.996178856003</v>
      </c>
      <c r="G99" s="2" t="s">
        <v>105</v>
      </c>
      <c r="H99" s="85">
        <v>1.7902543786671972E-6</v>
      </c>
      <c r="I99">
        <v>6.7092205245358905E-3</v>
      </c>
      <c r="J99">
        <v>1051.7240759820261</v>
      </c>
    </row>
    <row r="100" spans="1:10" ht="16">
      <c r="A100" s="11" t="s">
        <v>1</v>
      </c>
      <c r="B100" s="11">
        <v>65.233218983278206</v>
      </c>
      <c r="C100" s="11" t="s">
        <v>143</v>
      </c>
      <c r="D100" s="11">
        <v>183886.90642797199</v>
      </c>
      <c r="G100" s="2" t="s">
        <v>104</v>
      </c>
      <c r="H100" s="85">
        <v>1.2211306427682244E-8</v>
      </c>
      <c r="I100">
        <v>6.1608951384567706E-4</v>
      </c>
      <c r="J100">
        <v>7.1737989428903077</v>
      </c>
    </row>
    <row r="101" spans="1:10" ht="16">
      <c r="A101" s="11" t="s">
        <v>1</v>
      </c>
      <c r="B101" s="11">
        <v>3.8878668110072598</v>
      </c>
      <c r="C101" s="11" t="s">
        <v>158</v>
      </c>
      <c r="D101" s="11">
        <v>57990.683118148503</v>
      </c>
      <c r="G101" s="2" t="s">
        <v>102</v>
      </c>
      <c r="H101" s="85">
        <v>2.039595739469261E-9</v>
      </c>
      <c r="I101">
        <v>9.8511351301982512E-6</v>
      </c>
      <c r="J101">
        <v>1.1982051098610671</v>
      </c>
    </row>
    <row r="102" spans="1:10" ht="16">
      <c r="A102" s="11" t="s">
        <v>1</v>
      </c>
      <c r="B102" s="11">
        <v>28.4064005000915</v>
      </c>
      <c r="C102" s="11" t="s">
        <v>195</v>
      </c>
      <c r="D102" s="11">
        <v>349692.28551732597</v>
      </c>
      <c r="G102" s="2" t="s">
        <v>17</v>
      </c>
      <c r="H102" s="85">
        <v>1</v>
      </c>
      <c r="I102">
        <v>42069.341960670761</v>
      </c>
      <c r="J102">
        <v>587471863.50411844</v>
      </c>
    </row>
    <row r="103" spans="1:10">
      <c r="A103" s="11" t="s">
        <v>1</v>
      </c>
      <c r="B103" s="11">
        <v>10.8241139209469</v>
      </c>
      <c r="C103" s="11" t="s">
        <v>116</v>
      </c>
      <c r="D103" s="11">
        <v>51930.825072134103</v>
      </c>
    </row>
    <row r="104" spans="1:10">
      <c r="A104" s="11" t="s">
        <v>1</v>
      </c>
      <c r="B104" s="11">
        <v>14.9974367255784</v>
      </c>
      <c r="C104" s="11" t="s">
        <v>194</v>
      </c>
      <c r="D104" s="11">
        <v>128685.627148032</v>
      </c>
    </row>
    <row r="105" spans="1:10">
      <c r="A105" s="11" t="s">
        <v>1</v>
      </c>
      <c r="B105" s="11">
        <v>16.961680107779699</v>
      </c>
      <c r="C105" s="11" t="s">
        <v>189</v>
      </c>
      <c r="D105" s="11">
        <v>229211.91561685299</v>
      </c>
    </row>
    <row r="106" spans="1:10">
      <c r="A106" s="11" t="s">
        <v>1</v>
      </c>
      <c r="B106" s="11">
        <v>29.795200305839401</v>
      </c>
      <c r="C106" s="11" t="s">
        <v>128</v>
      </c>
      <c r="D106" s="11">
        <v>356248.38858826499</v>
      </c>
    </row>
    <row r="107" spans="1:10">
      <c r="A107" s="11" t="s">
        <v>1</v>
      </c>
      <c r="B107" s="11">
        <v>16.185601994120098</v>
      </c>
      <c r="C107" s="11" t="s">
        <v>152</v>
      </c>
      <c r="D107" s="11">
        <v>119060.51612329599</v>
      </c>
    </row>
    <row r="108" spans="1:10">
      <c r="A108" s="11" t="s">
        <v>1</v>
      </c>
      <c r="B108" s="11">
        <v>345.32166746546199</v>
      </c>
      <c r="C108" s="11" t="s">
        <v>144</v>
      </c>
      <c r="D108" s="11">
        <v>2584241.61651927</v>
      </c>
    </row>
    <row r="109" spans="1:10">
      <c r="A109" s="11" t="s">
        <v>1</v>
      </c>
      <c r="B109" s="11">
        <v>41.194945865325401</v>
      </c>
      <c r="C109" s="11" t="s">
        <v>135</v>
      </c>
      <c r="D109" s="11">
        <v>296486.81087599398</v>
      </c>
    </row>
    <row r="110" spans="1:10">
      <c r="A110" s="11" t="s">
        <v>1</v>
      </c>
      <c r="B110" s="11">
        <v>33.161715115239097</v>
      </c>
      <c r="C110" s="11" t="s">
        <v>179</v>
      </c>
      <c r="D110" s="11">
        <v>360011.08053187601</v>
      </c>
    </row>
    <row r="111" spans="1:10">
      <c r="A111" s="11" t="s">
        <v>1</v>
      </c>
      <c r="B111" s="11">
        <v>10.512403968132899</v>
      </c>
      <c r="C111" s="11" t="s">
        <v>136</v>
      </c>
      <c r="D111" s="11">
        <v>113107.409845145</v>
      </c>
    </row>
    <row r="112" spans="1:10">
      <c r="A112" s="11" t="s">
        <v>1</v>
      </c>
      <c r="B112" s="11">
        <v>2.5050475246812201</v>
      </c>
      <c r="C112" s="11" t="s">
        <v>111</v>
      </c>
      <c r="D112" s="11">
        <v>32049.2278017274</v>
      </c>
    </row>
    <row r="113" spans="1:4">
      <c r="A113" s="11" t="s">
        <v>1</v>
      </c>
      <c r="B113" s="11">
        <v>82.467623848865998</v>
      </c>
      <c r="C113" s="11" t="s">
        <v>151</v>
      </c>
      <c r="D113" s="11">
        <v>1035313.99108074</v>
      </c>
    </row>
    <row r="114" spans="1:4">
      <c r="A114" s="11" t="s">
        <v>1</v>
      </c>
      <c r="B114" s="11">
        <v>9.1986626856566094</v>
      </c>
      <c r="C114" s="11" t="s">
        <v>147</v>
      </c>
      <c r="D114" s="11">
        <v>88264.803255990497</v>
      </c>
    </row>
    <row r="115" spans="1:4">
      <c r="A115" s="11" t="s">
        <v>1</v>
      </c>
      <c r="B115" s="11">
        <v>73.110571974051098</v>
      </c>
      <c r="C115" s="11" t="s">
        <v>183</v>
      </c>
      <c r="D115" s="11">
        <v>553036.15167362499</v>
      </c>
    </row>
    <row r="116" spans="1:4">
      <c r="A116" s="11" t="s">
        <v>1</v>
      </c>
      <c r="B116" s="11">
        <v>126.585323178736</v>
      </c>
      <c r="C116" s="11" t="s">
        <v>181</v>
      </c>
      <c r="D116" s="11">
        <v>527027.97936869704</v>
      </c>
    </row>
    <row r="117" spans="1:4">
      <c r="A117" s="11" t="s">
        <v>1</v>
      </c>
      <c r="B117" s="11">
        <v>9.0243681122794399</v>
      </c>
      <c r="C117" s="11" t="s">
        <v>167</v>
      </c>
      <c r="D117" s="11">
        <v>54120.236220723098</v>
      </c>
    </row>
    <row r="118" spans="1:4">
      <c r="A118" s="11" t="s">
        <v>1</v>
      </c>
      <c r="B118" s="11">
        <v>15.320899980549401</v>
      </c>
      <c r="C118" s="11" t="s">
        <v>115</v>
      </c>
      <c r="D118" s="11">
        <v>105469.081407479</v>
      </c>
    </row>
    <row r="119" spans="1:4">
      <c r="A119" s="11" t="s">
        <v>1</v>
      </c>
      <c r="B119" s="11">
        <v>0.46041569710262198</v>
      </c>
      <c r="C119" s="11" t="s">
        <v>199</v>
      </c>
      <c r="D119" s="11">
        <v>4108.6046652945597</v>
      </c>
    </row>
    <row r="120" spans="1:4">
      <c r="A120" s="11" t="s">
        <v>1</v>
      </c>
      <c r="B120" s="11">
        <v>17.535002468690099</v>
      </c>
      <c r="C120" s="11" t="s">
        <v>145</v>
      </c>
      <c r="D120" s="11">
        <v>159117.43168321901</v>
      </c>
    </row>
    <row r="121" spans="1:4">
      <c r="A121" s="11" t="s">
        <v>1</v>
      </c>
      <c r="B121" s="11">
        <v>8.6113550329559807</v>
      </c>
      <c r="C121" s="11" t="s">
        <v>155</v>
      </c>
      <c r="D121" s="11">
        <v>102869.646417567</v>
      </c>
    </row>
    <row r="122" spans="1:4">
      <c r="A122" s="11" t="s">
        <v>1</v>
      </c>
      <c r="B122" s="11">
        <v>0.85110623409137398</v>
      </c>
      <c r="C122" s="11" t="s">
        <v>131</v>
      </c>
      <c r="D122" s="11">
        <v>11501.436713221099</v>
      </c>
    </row>
    <row r="123" spans="1:4">
      <c r="A123" s="11" t="s">
        <v>1</v>
      </c>
      <c r="B123" s="11">
        <v>367.03806664803301</v>
      </c>
      <c r="C123" s="11" t="s">
        <v>148</v>
      </c>
      <c r="D123" s="11">
        <v>2661191.83705993</v>
      </c>
    </row>
    <row r="124" spans="1:4">
      <c r="A124" s="11" t="s">
        <v>1</v>
      </c>
      <c r="B124" s="11">
        <v>16.702376803725599</v>
      </c>
      <c r="C124" s="11" t="s">
        <v>153</v>
      </c>
      <c r="D124" s="11">
        <v>124008.66086474599</v>
      </c>
    </row>
    <row r="125" spans="1:4">
      <c r="A125" s="11" t="s">
        <v>1</v>
      </c>
      <c r="B125" s="11">
        <v>98.078804235953001</v>
      </c>
      <c r="C125" s="11" t="s">
        <v>175</v>
      </c>
      <c r="D125" s="11">
        <v>1019646.02525127</v>
      </c>
    </row>
    <row r="126" spans="1:4">
      <c r="A126" s="11" t="s">
        <v>1</v>
      </c>
      <c r="B126" s="11">
        <v>10.796702582221201</v>
      </c>
      <c r="C126" s="11" t="s">
        <v>241</v>
      </c>
      <c r="D126" s="11">
        <v>130208.133784577</v>
      </c>
    </row>
    <row r="127" spans="1:4">
      <c r="A127" s="11" t="s">
        <v>1</v>
      </c>
      <c r="B127" s="11">
        <v>0.72406259847866306</v>
      </c>
      <c r="C127" s="11" t="s">
        <v>125</v>
      </c>
      <c r="D127" s="11">
        <v>9789.8584441802595</v>
      </c>
    </row>
    <row r="128" spans="1:4">
      <c r="A128" s="11" t="s">
        <v>1</v>
      </c>
      <c r="B128" s="11">
        <v>11.0154201675671</v>
      </c>
      <c r="C128" s="11" t="s">
        <v>173</v>
      </c>
      <c r="D128" s="11">
        <v>130735.987038932</v>
      </c>
    </row>
    <row r="129" spans="1:4">
      <c r="A129" s="11" t="s">
        <v>1</v>
      </c>
      <c r="B129" s="11">
        <v>3.1421122989549799</v>
      </c>
      <c r="C129" s="11" t="s">
        <v>149</v>
      </c>
      <c r="D129" s="11">
        <v>20099.872728089798</v>
      </c>
    </row>
    <row r="130" spans="1:4">
      <c r="A130" s="11" t="s">
        <v>1</v>
      </c>
      <c r="B130" s="11">
        <v>12.627821536370501</v>
      </c>
      <c r="C130" s="11" t="s">
        <v>156</v>
      </c>
      <c r="D130" s="11">
        <v>166169.94290815399</v>
      </c>
    </row>
    <row r="131" spans="1:4">
      <c r="A131" s="11" t="s">
        <v>1</v>
      </c>
      <c r="B131" s="11">
        <v>54.266617109426399</v>
      </c>
      <c r="C131" s="11" t="s">
        <v>170</v>
      </c>
      <c r="D131" s="11">
        <v>657103.84889343497</v>
      </c>
    </row>
    <row r="132" spans="1:4">
      <c r="A132" s="11" t="s">
        <v>1</v>
      </c>
      <c r="B132" s="11">
        <v>26.716476984319701</v>
      </c>
      <c r="C132" s="11" t="s">
        <v>164</v>
      </c>
      <c r="D132" s="11">
        <v>233382.10136567999</v>
      </c>
    </row>
    <row r="133" spans="1:4">
      <c r="A133" s="11" t="s">
        <v>207</v>
      </c>
      <c r="B133" s="11">
        <v>2.05036567321965</v>
      </c>
      <c r="C133" s="11" t="s">
        <v>124</v>
      </c>
      <c r="D133" s="11">
        <v>292584.74503412098</v>
      </c>
    </row>
    <row r="134" spans="1:4">
      <c r="A134" s="11" t="s">
        <v>207</v>
      </c>
      <c r="B134" s="11">
        <v>6.4242905523597704</v>
      </c>
      <c r="C134" s="11" t="s">
        <v>161</v>
      </c>
      <c r="D134" s="11">
        <v>857005.42905174603</v>
      </c>
    </row>
    <row r="135" spans="1:4">
      <c r="A135" s="11" t="s">
        <v>207</v>
      </c>
      <c r="B135" s="11">
        <v>15.5517808429806</v>
      </c>
      <c r="C135" s="11" t="s">
        <v>182</v>
      </c>
      <c r="D135" s="11">
        <v>2969914.5874445601</v>
      </c>
    </row>
    <row r="136" spans="1:4">
      <c r="A136" s="11" t="s">
        <v>207</v>
      </c>
      <c r="B136" s="11">
        <v>2.6994732838131701</v>
      </c>
      <c r="C136" s="11" t="s">
        <v>168</v>
      </c>
      <c r="D136" s="11">
        <v>492614.18026142102</v>
      </c>
    </row>
    <row r="137" spans="1:4">
      <c r="A137" s="11" t="s">
        <v>207</v>
      </c>
      <c r="B137" s="11">
        <v>7.9424513451474699</v>
      </c>
      <c r="C137" s="11" t="s">
        <v>176</v>
      </c>
      <c r="D137" s="11">
        <v>1092173.1961163799</v>
      </c>
    </row>
    <row r="138" spans="1:4">
      <c r="A138" s="11" t="s">
        <v>207</v>
      </c>
      <c r="B138" s="11">
        <v>4.6470658123927304</v>
      </c>
      <c r="C138" s="11" t="s">
        <v>154</v>
      </c>
      <c r="D138" s="11">
        <v>749838.96262801695</v>
      </c>
    </row>
    <row r="139" spans="1:4">
      <c r="A139" s="11" t="s">
        <v>207</v>
      </c>
      <c r="B139" s="11">
        <v>1.43047541387997</v>
      </c>
      <c r="C139" s="11" t="s">
        <v>126</v>
      </c>
      <c r="D139" s="11">
        <v>333536.33269806998</v>
      </c>
    </row>
    <row r="140" spans="1:4">
      <c r="A140" s="11" t="s">
        <v>207</v>
      </c>
      <c r="B140" s="11">
        <v>4.6838296963266099</v>
      </c>
      <c r="C140" s="11" t="s">
        <v>150</v>
      </c>
      <c r="D140" s="11">
        <v>637871.79778815398</v>
      </c>
    </row>
    <row r="141" spans="1:4">
      <c r="A141" s="11" t="s">
        <v>207</v>
      </c>
      <c r="B141" s="11">
        <v>4.6439033557789999</v>
      </c>
      <c r="C141" s="11" t="s">
        <v>157</v>
      </c>
      <c r="D141" s="11">
        <v>632013.62122256297</v>
      </c>
    </row>
    <row r="142" spans="1:4">
      <c r="A142" s="11" t="s">
        <v>207</v>
      </c>
      <c r="B142" s="11">
        <v>0.14562749999332</v>
      </c>
      <c r="C142" s="11" t="s">
        <v>193</v>
      </c>
      <c r="D142" s="11">
        <v>38536.541306324398</v>
      </c>
    </row>
    <row r="143" spans="1:4">
      <c r="A143" s="11" t="s">
        <v>207</v>
      </c>
      <c r="B143" s="11">
        <v>1.6823701271793301</v>
      </c>
      <c r="C143" s="11" t="s">
        <v>146</v>
      </c>
      <c r="D143" s="11">
        <v>249650.25691777401</v>
      </c>
    </row>
    <row r="144" spans="1:4">
      <c r="A144" s="11" t="s">
        <v>207</v>
      </c>
      <c r="B144" s="11">
        <v>0.80058861858380004</v>
      </c>
      <c r="C144" s="11" t="s">
        <v>139</v>
      </c>
      <c r="D144" s="11">
        <v>131202.271163336</v>
      </c>
    </row>
    <row r="145" spans="1:4">
      <c r="A145" s="11" t="s">
        <v>207</v>
      </c>
      <c r="B145" s="11">
        <v>0.68419619960270395</v>
      </c>
      <c r="C145" s="11" t="s">
        <v>108</v>
      </c>
      <c r="D145" s="11">
        <v>114500.77398664699</v>
      </c>
    </row>
    <row r="146" spans="1:4">
      <c r="A146" s="11" t="s">
        <v>207</v>
      </c>
      <c r="B146" s="11">
        <v>11.654506603003099</v>
      </c>
      <c r="C146" s="11" t="s">
        <v>171</v>
      </c>
      <c r="D146" s="11">
        <v>1624181.6093342199</v>
      </c>
    </row>
    <row r="147" spans="1:4">
      <c r="A147" s="11" t="s">
        <v>207</v>
      </c>
      <c r="B147" s="11">
        <v>29.351208489905201</v>
      </c>
      <c r="C147" s="11" t="s">
        <v>178</v>
      </c>
      <c r="D147" s="11">
        <v>3826528.4666729802</v>
      </c>
    </row>
    <row r="148" spans="1:4">
      <c r="A148" s="11" t="s">
        <v>207</v>
      </c>
      <c r="B148" s="11">
        <v>4.0414279127011898</v>
      </c>
      <c r="C148" s="11" t="s">
        <v>166</v>
      </c>
      <c r="D148" s="11">
        <v>537099.50233383104</v>
      </c>
    </row>
    <row r="149" spans="1:4">
      <c r="A149" s="11" t="s">
        <v>207</v>
      </c>
      <c r="B149" s="11">
        <v>0.587238361869865</v>
      </c>
      <c r="C149" s="11" t="s">
        <v>192</v>
      </c>
      <c r="D149" s="11">
        <v>88293.979307005298</v>
      </c>
    </row>
    <row r="150" spans="1:4">
      <c r="A150" s="11" t="s">
        <v>207</v>
      </c>
      <c r="B150" s="11">
        <v>6.7058632767363097E-2</v>
      </c>
      <c r="C150" s="11" t="s">
        <v>208</v>
      </c>
      <c r="D150" s="11">
        <v>14207.210008734401</v>
      </c>
    </row>
    <row r="151" spans="1:4">
      <c r="A151" s="11" t="s">
        <v>207</v>
      </c>
      <c r="B151" s="11">
        <v>15.811597402799899</v>
      </c>
      <c r="C151" s="11" t="s">
        <v>174</v>
      </c>
      <c r="D151" s="11">
        <v>2183917.3884713599</v>
      </c>
    </row>
    <row r="152" spans="1:4">
      <c r="A152" s="11" t="s">
        <v>207</v>
      </c>
      <c r="B152" s="11">
        <v>49.071549675978197</v>
      </c>
      <c r="C152" s="11" t="s">
        <v>177</v>
      </c>
      <c r="D152" s="11">
        <v>6978502.4739199895</v>
      </c>
    </row>
    <row r="153" spans="1:4">
      <c r="A153" s="11" t="s">
        <v>207</v>
      </c>
      <c r="B153" s="11">
        <v>2.3168673321135902</v>
      </c>
      <c r="C153" s="11" t="s">
        <v>141</v>
      </c>
      <c r="D153" s="11">
        <v>296448.76790164999</v>
      </c>
    </row>
    <row r="154" spans="1:4">
      <c r="A154" s="11" t="s">
        <v>207</v>
      </c>
      <c r="B154" s="11">
        <v>6.7724620505957596</v>
      </c>
      <c r="C154" s="11" t="s">
        <v>165</v>
      </c>
      <c r="D154" s="11">
        <v>912397.18302036403</v>
      </c>
    </row>
    <row r="155" spans="1:4">
      <c r="A155" s="11" t="s">
        <v>207</v>
      </c>
      <c r="B155" s="11">
        <v>3.92494366811109E-6</v>
      </c>
      <c r="C155" s="11" t="s">
        <v>102</v>
      </c>
      <c r="D155" s="11">
        <v>0.415774201352684</v>
      </c>
    </row>
    <row r="156" spans="1:4">
      <c r="A156" s="11" t="s">
        <v>207</v>
      </c>
      <c r="B156" s="11">
        <v>50.756852208006997</v>
      </c>
      <c r="C156" s="11" t="s">
        <v>180</v>
      </c>
      <c r="D156" s="11">
        <v>9996274.0073137898</v>
      </c>
    </row>
    <row r="157" spans="1:4">
      <c r="A157" s="11" t="s">
        <v>207</v>
      </c>
      <c r="B157" s="11">
        <v>0.347119165665981</v>
      </c>
      <c r="C157" s="11" t="s">
        <v>133</v>
      </c>
      <c r="D157" s="11">
        <v>42605.750551420802</v>
      </c>
    </row>
    <row r="158" spans="1:4">
      <c r="A158" s="11" t="s">
        <v>207</v>
      </c>
      <c r="B158" s="11">
        <v>11.0394945084781</v>
      </c>
      <c r="C158" s="11" t="s">
        <v>172</v>
      </c>
      <c r="D158" s="11">
        <v>1740200.1205112699</v>
      </c>
    </row>
    <row r="159" spans="1:4">
      <c r="A159" s="11" t="s">
        <v>207</v>
      </c>
      <c r="B159" s="11">
        <v>0.64267869515179799</v>
      </c>
      <c r="C159" s="11" t="s">
        <v>130</v>
      </c>
      <c r="D159" s="11">
        <v>140798.006374875</v>
      </c>
    </row>
    <row r="160" spans="1:4">
      <c r="A160" s="11" t="s">
        <v>207</v>
      </c>
      <c r="B160" s="11">
        <v>7.3995576759798301E-2</v>
      </c>
      <c r="C160" s="11" t="s">
        <v>112</v>
      </c>
      <c r="D160" s="11">
        <v>14834.098831546</v>
      </c>
    </row>
    <row r="161" spans="1:4">
      <c r="A161" s="11" t="s">
        <v>207</v>
      </c>
      <c r="B161" s="11">
        <v>0.20079640112045899</v>
      </c>
      <c r="C161" s="11" t="s">
        <v>120</v>
      </c>
      <c r="D161" s="11">
        <v>35142.518358212903</v>
      </c>
    </row>
    <row r="162" spans="1:4">
      <c r="A162" s="11" t="s">
        <v>207</v>
      </c>
      <c r="B162" s="11">
        <v>0.104597364353145</v>
      </c>
      <c r="C162" s="11" t="s">
        <v>106</v>
      </c>
      <c r="D162" s="11">
        <v>19170.118317013101</v>
      </c>
    </row>
    <row r="163" spans="1:4">
      <c r="A163" s="11" t="s">
        <v>207</v>
      </c>
      <c r="B163" s="11">
        <v>105.658561221108</v>
      </c>
      <c r="C163" s="11" t="s">
        <v>163</v>
      </c>
      <c r="D163" s="11">
        <v>14452239.3770351</v>
      </c>
    </row>
    <row r="164" spans="1:4">
      <c r="A164" s="11" t="s">
        <v>207</v>
      </c>
      <c r="B164" s="11">
        <v>2.5139751006611002</v>
      </c>
      <c r="C164" s="11" t="s">
        <v>160</v>
      </c>
      <c r="D164" s="11">
        <v>322764.89180472802</v>
      </c>
    </row>
    <row r="165" spans="1:4">
      <c r="A165" s="11" t="s">
        <v>207</v>
      </c>
      <c r="B165" s="11">
        <v>24.721031714628101</v>
      </c>
      <c r="C165" s="11" t="s">
        <v>162</v>
      </c>
      <c r="D165" s="11">
        <v>3715556.69168205</v>
      </c>
    </row>
    <row r="166" spans="1:4">
      <c r="A166" s="11" t="s">
        <v>207</v>
      </c>
      <c r="B166" s="11">
        <v>8.9010431618201505E-2</v>
      </c>
      <c r="C166" s="11" t="s">
        <v>132</v>
      </c>
      <c r="D166" s="11">
        <v>13383.126372024601</v>
      </c>
    </row>
    <row r="167" spans="1:4">
      <c r="A167" s="11" t="s">
        <v>207</v>
      </c>
      <c r="B167" s="11">
        <v>0.46263365847889198</v>
      </c>
      <c r="C167" s="11" t="s">
        <v>119</v>
      </c>
      <c r="D167" s="11">
        <v>59198.104759388101</v>
      </c>
    </row>
    <row r="168" spans="1:4">
      <c r="A168" s="11" t="s">
        <v>207</v>
      </c>
      <c r="B168" s="11">
        <v>4.2593613739557403</v>
      </c>
      <c r="C168" s="11" t="s">
        <v>129</v>
      </c>
      <c r="D168" s="11">
        <v>583624.31964724697</v>
      </c>
    </row>
    <row r="169" spans="1:4">
      <c r="A169" s="11" t="s">
        <v>207</v>
      </c>
      <c r="B169" s="11">
        <v>8.4376800818938197E-2</v>
      </c>
      <c r="C169" s="11" t="s">
        <v>203</v>
      </c>
      <c r="D169" s="11">
        <v>11798.345128070299</v>
      </c>
    </row>
    <row r="170" spans="1:4">
      <c r="A170" s="11" t="s">
        <v>207</v>
      </c>
      <c r="B170" s="11">
        <v>1.4570359173335501</v>
      </c>
      <c r="C170" s="11" t="s">
        <v>143</v>
      </c>
      <c r="D170" s="11">
        <v>191804.47344334601</v>
      </c>
    </row>
    <row r="171" spans="1:4">
      <c r="A171" s="11" t="s">
        <v>207</v>
      </c>
      <c r="B171" s="11">
        <v>0.52542861605687097</v>
      </c>
      <c r="C171" s="11" t="s">
        <v>169</v>
      </c>
      <c r="D171" s="11">
        <v>84012.390573552097</v>
      </c>
    </row>
    <row r="172" spans="1:4">
      <c r="A172" s="11" t="s">
        <v>207</v>
      </c>
      <c r="B172" s="11">
        <v>0.52999613078681995</v>
      </c>
      <c r="C172" s="11" t="s">
        <v>107</v>
      </c>
      <c r="D172" s="11">
        <v>53124.898329734198</v>
      </c>
    </row>
    <row r="173" spans="1:4">
      <c r="A173" s="11" t="s">
        <v>207</v>
      </c>
      <c r="B173" s="11">
        <v>10.852410871366301</v>
      </c>
      <c r="C173" s="11" t="s">
        <v>158</v>
      </c>
      <c r="D173" s="11">
        <v>1530402.1638495501</v>
      </c>
    </row>
    <row r="174" spans="1:4">
      <c r="A174" s="11" t="s">
        <v>207</v>
      </c>
      <c r="B174" s="11">
        <v>9.06153608293525</v>
      </c>
      <c r="C174" s="11" t="s">
        <v>195</v>
      </c>
      <c r="D174" s="11">
        <v>1140344.65264102</v>
      </c>
    </row>
    <row r="175" spans="1:4">
      <c r="A175" s="11" t="s">
        <v>207</v>
      </c>
      <c r="B175" s="11">
        <v>1.56015563598693</v>
      </c>
      <c r="C175" s="11" t="s">
        <v>116</v>
      </c>
      <c r="D175" s="11">
        <v>165302.156382257</v>
      </c>
    </row>
    <row r="176" spans="1:4">
      <c r="A176" s="11" t="s">
        <v>207</v>
      </c>
      <c r="B176" s="11">
        <v>0.626164411667395</v>
      </c>
      <c r="C176" s="11" t="s">
        <v>138</v>
      </c>
      <c r="D176" s="11">
        <v>136067.91872440599</v>
      </c>
    </row>
    <row r="177" spans="1:4">
      <c r="A177" s="11" t="s">
        <v>207</v>
      </c>
      <c r="B177" s="11">
        <v>3.5090777341731201</v>
      </c>
      <c r="C177" s="11" t="s">
        <v>194</v>
      </c>
      <c r="D177" s="11">
        <v>486340.07905982999</v>
      </c>
    </row>
    <row r="178" spans="1:4">
      <c r="A178" s="11" t="s">
        <v>207</v>
      </c>
      <c r="B178" s="11">
        <v>1.2024394801477001</v>
      </c>
      <c r="C178" s="11" t="s">
        <v>189</v>
      </c>
      <c r="D178" s="11">
        <v>131099.84786634101</v>
      </c>
    </row>
    <row r="179" spans="1:4">
      <c r="A179" s="11" t="s">
        <v>207</v>
      </c>
      <c r="B179" s="11">
        <v>15.820041841976</v>
      </c>
      <c r="C179" s="11" t="s">
        <v>128</v>
      </c>
      <c r="D179" s="11">
        <v>1937641.3931583001</v>
      </c>
    </row>
    <row r="180" spans="1:4">
      <c r="A180" s="11" t="s">
        <v>207</v>
      </c>
      <c r="B180" s="11">
        <v>15.9800136070129</v>
      </c>
      <c r="C180" s="11" t="s">
        <v>152</v>
      </c>
      <c r="D180" s="11">
        <v>1843418.895516</v>
      </c>
    </row>
    <row r="181" spans="1:4">
      <c r="A181" s="11" t="s">
        <v>207</v>
      </c>
      <c r="B181" s="11">
        <v>20.8093027565093</v>
      </c>
      <c r="C181" s="11" t="s">
        <v>144</v>
      </c>
      <c r="D181" s="11">
        <v>2713943.8357366002</v>
      </c>
    </row>
    <row r="182" spans="1:4">
      <c r="A182" s="11" t="s">
        <v>207</v>
      </c>
      <c r="B182" s="11">
        <v>5.6373745543334204</v>
      </c>
      <c r="C182" s="11" t="s">
        <v>135</v>
      </c>
      <c r="D182" s="11">
        <v>633626.41062368895</v>
      </c>
    </row>
    <row r="183" spans="1:4">
      <c r="A183" s="11" t="s">
        <v>207</v>
      </c>
      <c r="B183" s="11">
        <v>4.58261405398083</v>
      </c>
      <c r="C183" s="11" t="s">
        <v>179</v>
      </c>
      <c r="D183" s="11">
        <v>859630.679574384</v>
      </c>
    </row>
    <row r="184" spans="1:4">
      <c r="A184" s="11" t="s">
        <v>207</v>
      </c>
      <c r="B184" s="11">
        <v>3.3235661733552302</v>
      </c>
      <c r="C184" s="11" t="s">
        <v>136</v>
      </c>
      <c r="D184" s="11">
        <v>484351.90094218502</v>
      </c>
    </row>
    <row r="185" spans="1:4">
      <c r="A185" s="11" t="s">
        <v>207</v>
      </c>
      <c r="B185" s="11">
        <v>0.38859292046136701</v>
      </c>
      <c r="C185" s="11" t="s">
        <v>134</v>
      </c>
      <c r="D185" s="11">
        <v>36516.704188924399</v>
      </c>
    </row>
    <row r="186" spans="1:4">
      <c r="A186" s="11" t="s">
        <v>207</v>
      </c>
      <c r="B186" s="11">
        <v>0.186203091569387</v>
      </c>
      <c r="C186" s="11" t="s">
        <v>137</v>
      </c>
      <c r="D186" s="11">
        <v>39428.387656855302</v>
      </c>
    </row>
    <row r="187" spans="1:4">
      <c r="A187" s="11" t="s">
        <v>207</v>
      </c>
      <c r="B187" s="11">
        <v>0.58997369393400101</v>
      </c>
      <c r="C187" s="11" t="s">
        <v>117</v>
      </c>
      <c r="D187" s="11">
        <v>59136.832680139501</v>
      </c>
    </row>
    <row r="188" spans="1:4">
      <c r="A188" s="11" t="s">
        <v>207</v>
      </c>
      <c r="B188" s="11">
        <v>0.65003831012020696</v>
      </c>
      <c r="C188" s="11" t="s">
        <v>122</v>
      </c>
      <c r="D188" s="11">
        <v>101601.84239699499</v>
      </c>
    </row>
    <row r="189" spans="1:4">
      <c r="A189" s="11" t="s">
        <v>207</v>
      </c>
      <c r="B189" s="11">
        <v>0.57709954637208605</v>
      </c>
      <c r="C189" s="11" t="s">
        <v>151</v>
      </c>
      <c r="D189" s="11">
        <v>57846.3746171846</v>
      </c>
    </row>
    <row r="190" spans="1:4">
      <c r="A190" s="11" t="s">
        <v>207</v>
      </c>
      <c r="B190" s="11">
        <v>0.95096410019252497</v>
      </c>
      <c r="C190" s="11" t="s">
        <v>147</v>
      </c>
      <c r="D190" s="11">
        <v>138042.24225358301</v>
      </c>
    </row>
    <row r="191" spans="1:4">
      <c r="A191" s="11" t="s">
        <v>207</v>
      </c>
      <c r="B191" s="11">
        <v>20.6204211858973</v>
      </c>
      <c r="C191" s="11" t="s">
        <v>183</v>
      </c>
      <c r="D191" s="11">
        <v>3575710.6292101601</v>
      </c>
    </row>
    <row r="192" spans="1:4">
      <c r="A192" s="11" t="s">
        <v>207</v>
      </c>
      <c r="B192" s="11">
        <v>1.1927852209968599</v>
      </c>
      <c r="C192" s="11" t="s">
        <v>159</v>
      </c>
      <c r="D192" s="11">
        <v>201638.34462930899</v>
      </c>
    </row>
    <row r="193" spans="1:4">
      <c r="A193" s="11" t="s">
        <v>207</v>
      </c>
      <c r="B193" s="11">
        <v>11.0506438191673</v>
      </c>
      <c r="C193" s="11" t="s">
        <v>181</v>
      </c>
      <c r="D193" s="11">
        <v>2154008.0911536301</v>
      </c>
    </row>
    <row r="194" spans="1:4">
      <c r="A194" s="11" t="s">
        <v>207</v>
      </c>
      <c r="B194" s="11">
        <v>3.37016311547085</v>
      </c>
      <c r="C194" s="11" t="s">
        <v>167</v>
      </c>
      <c r="D194" s="11">
        <v>625649.38377144304</v>
      </c>
    </row>
    <row r="195" spans="1:4">
      <c r="A195" s="11" t="s">
        <v>207</v>
      </c>
      <c r="B195" s="11">
        <v>0.119371365216955</v>
      </c>
      <c r="C195" s="11" t="s">
        <v>121</v>
      </c>
      <c r="D195" s="11">
        <v>11965.3545983774</v>
      </c>
    </row>
    <row r="196" spans="1:4">
      <c r="A196" s="11" t="s">
        <v>207</v>
      </c>
      <c r="B196" s="11">
        <v>1.5464321391642299</v>
      </c>
      <c r="C196" s="11" t="s">
        <v>110</v>
      </c>
      <c r="D196" s="11">
        <v>169788.74204705501</v>
      </c>
    </row>
    <row r="197" spans="1:4">
      <c r="A197" s="11" t="s">
        <v>207</v>
      </c>
      <c r="B197" s="11">
        <v>0.67395527131278199</v>
      </c>
      <c r="C197" s="11" t="s">
        <v>115</v>
      </c>
      <c r="D197" s="11">
        <v>111220.132413745</v>
      </c>
    </row>
    <row r="198" spans="1:4">
      <c r="A198" s="11" t="s">
        <v>207</v>
      </c>
      <c r="B198" s="11">
        <v>6.6812658015027504E-2</v>
      </c>
      <c r="C198" s="11" t="s">
        <v>199</v>
      </c>
      <c r="D198" s="11">
        <v>11657.138855116</v>
      </c>
    </row>
    <row r="199" spans="1:4">
      <c r="A199" s="11" t="s">
        <v>207</v>
      </c>
      <c r="B199" s="11">
        <v>1.6689523745663901E-3</v>
      </c>
      <c r="C199" s="11" t="s">
        <v>105</v>
      </c>
      <c r="D199" s="11">
        <v>167.289759425943</v>
      </c>
    </row>
    <row r="200" spans="1:4">
      <c r="A200" s="11" t="s">
        <v>207</v>
      </c>
      <c r="B200" s="11">
        <v>3.7850435486732601</v>
      </c>
      <c r="C200" s="11" t="s">
        <v>145</v>
      </c>
      <c r="D200" s="11">
        <v>499195.75760467898</v>
      </c>
    </row>
    <row r="201" spans="1:4">
      <c r="A201" s="11" t="s">
        <v>207</v>
      </c>
      <c r="B201" s="11">
        <v>11.6060648195556</v>
      </c>
      <c r="C201" s="11" t="s">
        <v>155</v>
      </c>
      <c r="D201" s="11">
        <v>1426229.0472889901</v>
      </c>
    </row>
    <row r="202" spans="1:4">
      <c r="A202" s="11" t="s">
        <v>207</v>
      </c>
      <c r="B202" s="11">
        <v>1.35188809913943</v>
      </c>
      <c r="C202" s="11" t="s">
        <v>131</v>
      </c>
      <c r="D202" s="11">
        <v>219386.19921851199</v>
      </c>
    </row>
    <row r="203" spans="1:4">
      <c r="A203" s="11" t="s">
        <v>207</v>
      </c>
      <c r="B203" s="11">
        <v>2.5355635626247599E-3</v>
      </c>
      <c r="C203" s="11" t="s">
        <v>202</v>
      </c>
      <c r="D203" s="11">
        <v>354.48074563894897</v>
      </c>
    </row>
    <row r="204" spans="1:4">
      <c r="A204" s="11" t="s">
        <v>207</v>
      </c>
      <c r="B204" s="11">
        <v>32.624175693402698</v>
      </c>
      <c r="C204" s="11" t="s">
        <v>148</v>
      </c>
      <c r="D204" s="11">
        <v>3865200.6141814399</v>
      </c>
    </row>
    <row r="205" spans="1:4">
      <c r="A205" s="11" t="s">
        <v>207</v>
      </c>
      <c r="B205" s="11">
        <v>5.1628528133699803</v>
      </c>
      <c r="C205" s="11" t="s">
        <v>153</v>
      </c>
      <c r="D205" s="11">
        <v>1008574.8957816201</v>
      </c>
    </row>
    <row r="206" spans="1:4">
      <c r="A206" s="11" t="s">
        <v>207</v>
      </c>
      <c r="B206" s="11">
        <v>13.413373067068999</v>
      </c>
      <c r="C206" s="11" t="s">
        <v>175</v>
      </c>
      <c r="D206" s="11">
        <v>2655627.15214048</v>
      </c>
    </row>
    <row r="207" spans="1:4">
      <c r="A207" s="11" t="s">
        <v>207</v>
      </c>
      <c r="B207" s="11">
        <v>3.0605278127896098</v>
      </c>
      <c r="C207" s="11" t="s">
        <v>241</v>
      </c>
      <c r="D207" s="11">
        <v>619232.82312133105</v>
      </c>
    </row>
    <row r="208" spans="1:4">
      <c r="A208" s="11" t="s">
        <v>207</v>
      </c>
      <c r="B208" s="11">
        <v>1.04098959526014</v>
      </c>
      <c r="C208" s="11" t="s">
        <v>125</v>
      </c>
      <c r="D208" s="11">
        <v>191599.438645705</v>
      </c>
    </row>
    <row r="209" spans="1:4">
      <c r="A209" s="11" t="s">
        <v>207</v>
      </c>
      <c r="B209" s="11">
        <v>21.993916742712699</v>
      </c>
      <c r="C209" s="11" t="s">
        <v>173</v>
      </c>
      <c r="D209" s="11">
        <v>3275629.53766027</v>
      </c>
    </row>
    <row r="210" spans="1:4">
      <c r="A210" s="11" t="s">
        <v>207</v>
      </c>
      <c r="B210" s="11">
        <v>2.4247570405870098</v>
      </c>
      <c r="C210" s="11" t="s">
        <v>149</v>
      </c>
      <c r="D210" s="11">
        <v>341795.50966941699</v>
      </c>
    </row>
    <row r="211" spans="1:4">
      <c r="A211" s="11" t="s">
        <v>207</v>
      </c>
      <c r="B211" s="11">
        <v>8.1661708424021509</v>
      </c>
      <c r="C211" s="11" t="s">
        <v>156</v>
      </c>
      <c r="D211" s="11">
        <v>1506479.23298985</v>
      </c>
    </row>
    <row r="212" spans="1:4">
      <c r="A212" s="11" t="s">
        <v>207</v>
      </c>
      <c r="B212" s="11">
        <v>0.56163053379209704</v>
      </c>
      <c r="C212" s="11" t="s">
        <v>113</v>
      </c>
      <c r="D212" s="11">
        <v>88507.253906252299</v>
      </c>
    </row>
    <row r="213" spans="1:4">
      <c r="A213" s="11" t="s">
        <v>207</v>
      </c>
      <c r="B213" s="11">
        <v>1.04080730225248</v>
      </c>
      <c r="C213" s="11" t="s">
        <v>114</v>
      </c>
      <c r="D213" s="11">
        <v>123782.32418298699</v>
      </c>
    </row>
    <row r="214" spans="1:4">
      <c r="A214" s="11" t="s">
        <v>207</v>
      </c>
      <c r="B214" s="11">
        <v>15.380007236072601</v>
      </c>
      <c r="C214" s="11" t="s">
        <v>170</v>
      </c>
      <c r="D214" s="11">
        <v>2777660.29638243</v>
      </c>
    </row>
    <row r="215" spans="1:4">
      <c r="A215" s="11" t="s">
        <v>207</v>
      </c>
      <c r="B215" s="11">
        <v>0.195021263562838</v>
      </c>
      <c r="C215" s="11" t="s">
        <v>191</v>
      </c>
      <c r="D215" s="11">
        <v>19548.227236170798</v>
      </c>
    </row>
    <row r="216" spans="1:4">
      <c r="A216" s="11" t="s">
        <v>207</v>
      </c>
      <c r="B216" s="11">
        <v>9.11655690455399</v>
      </c>
      <c r="C216" s="11" t="s">
        <v>164</v>
      </c>
      <c r="D216" s="11">
        <v>1668745.3509662901</v>
      </c>
    </row>
    <row r="217" spans="1:4">
      <c r="A217" s="11" t="s">
        <v>206</v>
      </c>
      <c r="B217" s="11">
        <v>6.1575123376512897</v>
      </c>
      <c r="C217" s="11" t="s">
        <v>124</v>
      </c>
      <c r="D217" s="11">
        <v>92253.675809751294</v>
      </c>
    </row>
    <row r="218" spans="1:4">
      <c r="A218" s="11" t="s">
        <v>206</v>
      </c>
      <c r="B218" s="11">
        <v>39.465012562372898</v>
      </c>
      <c r="C218" s="11" t="s">
        <v>161</v>
      </c>
      <c r="D218" s="11">
        <v>452804.76259628398</v>
      </c>
    </row>
    <row r="219" spans="1:4">
      <c r="A219" s="11" t="s">
        <v>206</v>
      </c>
      <c r="B219" s="11">
        <v>10.4860912788376</v>
      </c>
      <c r="C219" s="11" t="s">
        <v>182</v>
      </c>
      <c r="D219" s="11">
        <v>265002.73696889798</v>
      </c>
    </row>
    <row r="220" spans="1:4">
      <c r="A220" s="11" t="s">
        <v>206</v>
      </c>
      <c r="B220" s="11">
        <v>8.7152337634160499</v>
      </c>
      <c r="C220" s="11" t="s">
        <v>168</v>
      </c>
      <c r="D220" s="11">
        <v>160844.67645117399</v>
      </c>
    </row>
    <row r="221" spans="1:4">
      <c r="A221" s="11" t="s">
        <v>206</v>
      </c>
      <c r="B221" s="11">
        <v>2.0484837122806701</v>
      </c>
      <c r="C221" s="11" t="s">
        <v>154</v>
      </c>
      <c r="D221" s="11">
        <v>56937.347095709498</v>
      </c>
    </row>
    <row r="222" spans="1:4">
      <c r="A222" s="11" t="s">
        <v>206</v>
      </c>
      <c r="B222" s="11">
        <v>6.3275038753137496</v>
      </c>
      <c r="C222" s="11" t="s">
        <v>126</v>
      </c>
      <c r="D222" s="11">
        <v>148611.987242765</v>
      </c>
    </row>
    <row r="223" spans="1:4">
      <c r="A223" s="11" t="s">
        <v>206</v>
      </c>
      <c r="B223" s="11">
        <v>3.26653954858687</v>
      </c>
      <c r="C223" s="11" t="s">
        <v>150</v>
      </c>
      <c r="D223" s="11">
        <v>52236.045155973101</v>
      </c>
    </row>
    <row r="224" spans="1:4">
      <c r="A224" s="11" t="s">
        <v>206</v>
      </c>
      <c r="B224" s="11">
        <v>27.955302114651602</v>
      </c>
      <c r="C224" s="11" t="s">
        <v>157</v>
      </c>
      <c r="D224" s="11">
        <v>374261.98860548699</v>
      </c>
    </row>
    <row r="225" spans="1:4">
      <c r="A225" s="11" t="s">
        <v>206</v>
      </c>
      <c r="B225" s="11">
        <v>12.814329705003299</v>
      </c>
      <c r="C225" s="11" t="s">
        <v>146</v>
      </c>
      <c r="D225" s="11">
        <v>230857.697007259</v>
      </c>
    </row>
    <row r="226" spans="1:4">
      <c r="A226" s="11" t="s">
        <v>206</v>
      </c>
      <c r="B226" s="11">
        <v>69.760283965554606</v>
      </c>
      <c r="C226" s="11" t="s">
        <v>171</v>
      </c>
      <c r="D226" s="11">
        <v>807761.85307297704</v>
      </c>
    </row>
    <row r="227" spans="1:4">
      <c r="A227" s="11" t="s">
        <v>206</v>
      </c>
      <c r="B227" s="11">
        <v>18.534066479883599</v>
      </c>
      <c r="C227" s="11" t="s">
        <v>166</v>
      </c>
      <c r="D227" s="11">
        <v>435303.47915092303</v>
      </c>
    </row>
    <row r="228" spans="1:4">
      <c r="A228" s="11" t="s">
        <v>206</v>
      </c>
      <c r="B228" s="11">
        <v>3.4369149983967202</v>
      </c>
      <c r="C228" s="11" t="s">
        <v>197</v>
      </c>
      <c r="D228" s="11">
        <v>56535.368638657899</v>
      </c>
    </row>
    <row r="229" spans="1:4">
      <c r="A229" s="11" t="s">
        <v>206</v>
      </c>
      <c r="B229" s="11">
        <v>77.160997794107004</v>
      </c>
      <c r="C229" s="11" t="s">
        <v>174</v>
      </c>
      <c r="D229" s="11">
        <v>1327772.74127272</v>
      </c>
    </row>
    <row r="230" spans="1:4">
      <c r="A230" s="11" t="s">
        <v>206</v>
      </c>
      <c r="B230" s="11">
        <v>133.70370627010499</v>
      </c>
      <c r="C230" s="11" t="s">
        <v>177</v>
      </c>
      <c r="D230" s="11">
        <v>2131673.6752130301</v>
      </c>
    </row>
    <row r="231" spans="1:4">
      <c r="A231" s="11" t="s">
        <v>206</v>
      </c>
      <c r="B231" s="11">
        <v>16.8095527068071</v>
      </c>
      <c r="C231" s="11" t="s">
        <v>165</v>
      </c>
      <c r="D231" s="11">
        <v>220719.030653122</v>
      </c>
    </row>
    <row r="232" spans="1:4">
      <c r="A232" s="11" t="s">
        <v>206</v>
      </c>
      <c r="B232" s="11">
        <v>3.3584116592824902</v>
      </c>
      <c r="C232" s="11" t="s">
        <v>142</v>
      </c>
      <c r="D232" s="11">
        <v>56007.977760863403</v>
      </c>
    </row>
    <row r="233" spans="1:4">
      <c r="A233" s="11" t="s">
        <v>206</v>
      </c>
      <c r="B233" s="11">
        <v>180.99642342754501</v>
      </c>
      <c r="C233" s="11" t="s">
        <v>180</v>
      </c>
      <c r="D233" s="11">
        <v>3874724.1547147199</v>
      </c>
    </row>
    <row r="234" spans="1:4">
      <c r="A234" s="11" t="s">
        <v>206</v>
      </c>
      <c r="B234" s="11">
        <v>88.070760802354798</v>
      </c>
      <c r="C234" s="11" t="s">
        <v>172</v>
      </c>
      <c r="D234" s="11">
        <v>1608568.55217354</v>
      </c>
    </row>
    <row r="235" spans="1:4">
      <c r="A235" s="11" t="s">
        <v>206</v>
      </c>
      <c r="B235" s="11">
        <v>7.9075661511710296</v>
      </c>
      <c r="C235" s="11" t="s">
        <v>130</v>
      </c>
      <c r="D235" s="11">
        <v>182323.47488840399</v>
      </c>
    </row>
    <row r="236" spans="1:4">
      <c r="A236" s="11" t="s">
        <v>206</v>
      </c>
      <c r="B236" s="11">
        <v>1.40817089776538</v>
      </c>
      <c r="C236" s="11" t="s">
        <v>120</v>
      </c>
      <c r="D236" s="11">
        <v>14677.4748614328</v>
      </c>
    </row>
    <row r="237" spans="1:4">
      <c r="A237" s="11" t="s">
        <v>206</v>
      </c>
      <c r="B237" s="11">
        <v>2.0666917537038101</v>
      </c>
      <c r="C237" s="11" t="s">
        <v>106</v>
      </c>
      <c r="D237" s="11">
        <v>28668.153462222799</v>
      </c>
    </row>
    <row r="238" spans="1:4">
      <c r="A238" s="11" t="s">
        <v>206</v>
      </c>
      <c r="B238" s="11">
        <v>42.878667154229902</v>
      </c>
      <c r="C238" s="11" t="s">
        <v>163</v>
      </c>
      <c r="D238" s="11">
        <v>557547.43891266803</v>
      </c>
    </row>
    <row r="239" spans="1:4">
      <c r="A239" s="11" t="s">
        <v>206</v>
      </c>
      <c r="B239" s="11">
        <v>2.5618618763316001</v>
      </c>
      <c r="C239" s="11" t="s">
        <v>160</v>
      </c>
      <c r="D239" s="11">
        <v>65091.764443740103</v>
      </c>
    </row>
    <row r="240" spans="1:4">
      <c r="A240" s="11" t="s">
        <v>206</v>
      </c>
      <c r="B240" s="11">
        <v>93.148189611556603</v>
      </c>
      <c r="C240" s="11" t="s">
        <v>162</v>
      </c>
      <c r="D240" s="11">
        <v>1500816.8295350301</v>
      </c>
    </row>
    <row r="241" spans="1:4">
      <c r="A241" s="11" t="s">
        <v>206</v>
      </c>
      <c r="B241" s="11">
        <v>2.03501190883614</v>
      </c>
      <c r="C241" s="11" t="s">
        <v>132</v>
      </c>
      <c r="D241" s="11">
        <v>21211.0875051158</v>
      </c>
    </row>
    <row r="242" spans="1:4">
      <c r="A242" s="11" t="s">
        <v>206</v>
      </c>
      <c r="B242" s="11">
        <v>29.831012916573901</v>
      </c>
      <c r="C242" s="11" t="s">
        <v>129</v>
      </c>
      <c r="D242" s="11">
        <v>481839.126676702</v>
      </c>
    </row>
    <row r="243" spans="1:4">
      <c r="A243" s="11" t="s">
        <v>206</v>
      </c>
      <c r="B243" s="11">
        <v>29.046408167465</v>
      </c>
      <c r="C243" s="11" t="s">
        <v>143</v>
      </c>
      <c r="D243" s="11">
        <v>342494.48284640303</v>
      </c>
    </row>
    <row r="244" spans="1:4">
      <c r="A244" s="11" t="s">
        <v>206</v>
      </c>
      <c r="B244" s="11">
        <v>1.3595242531417899</v>
      </c>
      <c r="C244" s="11" t="s">
        <v>169</v>
      </c>
      <c r="D244" s="11">
        <v>14170.427098488</v>
      </c>
    </row>
    <row r="245" spans="1:4">
      <c r="A245" s="11" t="s">
        <v>206</v>
      </c>
      <c r="B245" s="11">
        <v>0.58099975343154797</v>
      </c>
      <c r="C245" s="11" t="s">
        <v>107</v>
      </c>
      <c r="D245" s="11">
        <v>12919.0520482386</v>
      </c>
    </row>
    <row r="246" spans="1:4">
      <c r="A246" s="11" t="s">
        <v>206</v>
      </c>
      <c r="B246" s="11">
        <v>8.8270786101638592</v>
      </c>
      <c r="C246" s="11" t="s">
        <v>158</v>
      </c>
      <c r="D246" s="11">
        <v>144163.63201318099</v>
      </c>
    </row>
    <row r="247" spans="1:4">
      <c r="A247" s="11" t="s">
        <v>206</v>
      </c>
      <c r="B247" s="11">
        <v>103.642774254952</v>
      </c>
      <c r="C247" s="11" t="s">
        <v>195</v>
      </c>
      <c r="D247" s="11">
        <v>864221.36183056701</v>
      </c>
    </row>
    <row r="248" spans="1:4">
      <c r="A248" s="11" t="s">
        <v>206</v>
      </c>
      <c r="B248" s="11">
        <v>57.789125259249602</v>
      </c>
      <c r="C248" s="11" t="s">
        <v>116</v>
      </c>
      <c r="D248" s="11">
        <v>481872.44011523301</v>
      </c>
    </row>
    <row r="249" spans="1:4">
      <c r="A249" s="11" t="s">
        <v>206</v>
      </c>
      <c r="B249" s="11">
        <v>4.6040900064574997</v>
      </c>
      <c r="C249" s="11" t="s">
        <v>185</v>
      </c>
      <c r="D249" s="11">
        <v>51354.889134603502</v>
      </c>
    </row>
    <row r="250" spans="1:4">
      <c r="A250" s="11" t="s">
        <v>206</v>
      </c>
      <c r="B250" s="11">
        <v>2.6014841017679</v>
      </c>
      <c r="C250" s="11" t="s">
        <v>127</v>
      </c>
      <c r="D250" s="11">
        <v>43384.754014397797</v>
      </c>
    </row>
    <row r="251" spans="1:4">
      <c r="A251" s="11" t="s">
        <v>206</v>
      </c>
      <c r="B251" s="11">
        <v>26.691287461377399</v>
      </c>
      <c r="C251" s="11" t="s">
        <v>194</v>
      </c>
      <c r="D251" s="11">
        <v>445128.58642975899</v>
      </c>
    </row>
    <row r="252" spans="1:4">
      <c r="A252" s="11" t="s">
        <v>206</v>
      </c>
      <c r="B252" s="11">
        <v>59.676477109835702</v>
      </c>
      <c r="C252" s="11" t="s">
        <v>128</v>
      </c>
      <c r="D252" s="11">
        <v>791218.32801667403</v>
      </c>
    </row>
    <row r="253" spans="1:4">
      <c r="A253" s="11" t="s">
        <v>206</v>
      </c>
      <c r="B253" s="11">
        <v>120.673621781606</v>
      </c>
      <c r="C253" s="11" t="s">
        <v>152</v>
      </c>
      <c r="D253" s="11">
        <v>2462484.72760048</v>
      </c>
    </row>
    <row r="254" spans="1:4">
      <c r="A254" s="11" t="s">
        <v>206</v>
      </c>
      <c r="B254" s="11">
        <v>72.219081722852493</v>
      </c>
      <c r="C254" s="11" t="s">
        <v>144</v>
      </c>
      <c r="D254" s="11">
        <v>1187950.1721304699</v>
      </c>
    </row>
    <row r="255" spans="1:4">
      <c r="A255" s="11" t="s">
        <v>206</v>
      </c>
      <c r="B255" s="11">
        <v>1.8391454320765299</v>
      </c>
      <c r="C255" s="11" t="s">
        <v>135</v>
      </c>
      <c r="D255" s="11">
        <v>20447.526372380999</v>
      </c>
    </row>
    <row r="256" spans="1:4">
      <c r="A256" s="11" t="s">
        <v>206</v>
      </c>
      <c r="B256" s="11">
        <v>9.8012691634885893</v>
      </c>
      <c r="C256" s="11" t="s">
        <v>179</v>
      </c>
      <c r="D256" s="11">
        <v>158180.76566389299</v>
      </c>
    </row>
    <row r="257" spans="1:4">
      <c r="A257" s="11" t="s">
        <v>206</v>
      </c>
      <c r="B257" s="11">
        <v>10.9006606693279</v>
      </c>
      <c r="C257" s="11" t="s">
        <v>122</v>
      </c>
      <c r="D257" s="11">
        <v>150849.291678601</v>
      </c>
    </row>
    <row r="258" spans="1:4">
      <c r="A258" s="11" t="s">
        <v>206</v>
      </c>
      <c r="B258" s="11">
        <v>2.0568610240236298</v>
      </c>
      <c r="C258" s="11" t="s">
        <v>151</v>
      </c>
      <c r="D258" s="11">
        <v>45736.154737431003</v>
      </c>
    </row>
    <row r="259" spans="1:4">
      <c r="A259" s="11" t="s">
        <v>206</v>
      </c>
      <c r="B259" s="11">
        <v>29.7948576932957</v>
      </c>
      <c r="C259" s="11" t="s">
        <v>183</v>
      </c>
      <c r="D259" s="11">
        <v>655097.40917155496</v>
      </c>
    </row>
    <row r="260" spans="1:4">
      <c r="A260" s="11" t="s">
        <v>206</v>
      </c>
      <c r="B260" s="11">
        <v>28.7554685471071</v>
      </c>
      <c r="C260" s="11" t="s">
        <v>181</v>
      </c>
      <c r="D260" s="11">
        <v>638993.94931184896</v>
      </c>
    </row>
    <row r="261" spans="1:4">
      <c r="A261" s="11" t="s">
        <v>206</v>
      </c>
      <c r="B261" s="11">
        <v>15.2686364192864</v>
      </c>
      <c r="C261" s="11" t="s">
        <v>115</v>
      </c>
      <c r="D261" s="11">
        <v>236808.66321961299</v>
      </c>
    </row>
    <row r="262" spans="1:4">
      <c r="A262" s="11" t="s">
        <v>206</v>
      </c>
      <c r="B262" s="11">
        <v>24.080016264267002</v>
      </c>
      <c r="C262" s="11" t="s">
        <v>145</v>
      </c>
      <c r="D262" s="11">
        <v>341773.89007352799</v>
      </c>
    </row>
    <row r="263" spans="1:4">
      <c r="A263" s="11" t="s">
        <v>206</v>
      </c>
      <c r="B263" s="11">
        <v>37.580886692723197</v>
      </c>
      <c r="C263" s="11" t="s">
        <v>155</v>
      </c>
      <c r="D263" s="11">
        <v>471146.31211865699</v>
      </c>
    </row>
    <row r="264" spans="1:4">
      <c r="A264" s="11" t="s">
        <v>206</v>
      </c>
      <c r="B264" s="11">
        <v>32.574754706338901</v>
      </c>
      <c r="C264" s="11" t="s">
        <v>148</v>
      </c>
      <c r="D264" s="11">
        <v>521178.15190758603</v>
      </c>
    </row>
    <row r="265" spans="1:4">
      <c r="A265" s="11" t="s">
        <v>206</v>
      </c>
      <c r="B265" s="11">
        <v>26.406477385287999</v>
      </c>
      <c r="C265" s="11" t="s">
        <v>153</v>
      </c>
      <c r="D265" s="11">
        <v>528649.71790697204</v>
      </c>
    </row>
    <row r="266" spans="1:4">
      <c r="A266" s="11" t="s">
        <v>206</v>
      </c>
      <c r="B266" s="11">
        <v>49.506937591746897</v>
      </c>
      <c r="C266" s="11" t="s">
        <v>175</v>
      </c>
      <c r="D266" s="11">
        <v>1173194.1434593101</v>
      </c>
    </row>
    <row r="267" spans="1:4">
      <c r="A267" s="11" t="s">
        <v>206</v>
      </c>
      <c r="B267" s="11">
        <v>1.7560551481750699</v>
      </c>
      <c r="C267" s="11" t="s">
        <v>241</v>
      </c>
      <c r="D267" s="11">
        <v>82531.842986435106</v>
      </c>
    </row>
    <row r="268" spans="1:4">
      <c r="A268" s="11" t="s">
        <v>206</v>
      </c>
      <c r="B268" s="11">
        <v>4.5619479361934099</v>
      </c>
      <c r="C268" s="11" t="s">
        <v>125</v>
      </c>
      <c r="D268" s="11">
        <v>78562.510408417307</v>
      </c>
    </row>
    <row r="269" spans="1:4">
      <c r="A269" s="11" t="s">
        <v>206</v>
      </c>
      <c r="B269" s="11">
        <v>207.512787653397</v>
      </c>
      <c r="C269" s="11" t="s">
        <v>173</v>
      </c>
      <c r="D269" s="11">
        <v>3421463.1513974201</v>
      </c>
    </row>
    <row r="270" spans="1:4">
      <c r="A270" s="11" t="s">
        <v>206</v>
      </c>
      <c r="B270" s="11">
        <v>5.6026676403101403</v>
      </c>
      <c r="C270" s="11" t="s">
        <v>149</v>
      </c>
      <c r="D270" s="11">
        <v>117398.57651689999</v>
      </c>
    </row>
    <row r="271" spans="1:4">
      <c r="A271" s="11" t="s">
        <v>206</v>
      </c>
      <c r="B271" s="11">
        <v>3.1501135527912598E-6</v>
      </c>
      <c r="C271" s="11" t="s">
        <v>104</v>
      </c>
      <c r="D271" s="11">
        <v>4.8856633882788297E-2</v>
      </c>
    </row>
    <row r="272" spans="1:4">
      <c r="A272" s="11" t="s">
        <v>206</v>
      </c>
      <c r="B272" s="11">
        <v>18.4240170241588</v>
      </c>
      <c r="C272" s="11" t="s">
        <v>156</v>
      </c>
      <c r="D272" s="11">
        <v>386548.57444539003</v>
      </c>
    </row>
    <row r="273" spans="1:4">
      <c r="A273" s="11" t="s">
        <v>206</v>
      </c>
      <c r="B273" s="11">
        <v>30.404609679871999</v>
      </c>
      <c r="C273" s="11" t="s">
        <v>170</v>
      </c>
      <c r="D273" s="11">
        <v>555144.88887220598</v>
      </c>
    </row>
    <row r="274" spans="1:4">
      <c r="A274" s="11" t="s">
        <v>206</v>
      </c>
      <c r="B274" s="11">
        <v>0.36090279338557602</v>
      </c>
      <c r="C274" s="11" t="s">
        <v>191</v>
      </c>
      <c r="D274" s="11">
        <v>5597.4158861958604</v>
      </c>
    </row>
    <row r="275" spans="1:4">
      <c r="A275" s="11" t="s">
        <v>206</v>
      </c>
      <c r="B275" s="11">
        <v>13.0880750030116</v>
      </c>
      <c r="C275" s="11" t="s">
        <v>164</v>
      </c>
      <c r="D275" s="11">
        <v>300603.68404581101</v>
      </c>
    </row>
    <row r="276" spans="1:4">
      <c r="A276" s="11" t="s">
        <v>4</v>
      </c>
      <c r="B276" s="11">
        <v>10.6607221428961</v>
      </c>
      <c r="C276" s="11" t="s">
        <v>124</v>
      </c>
      <c r="D276" s="11">
        <v>122505.245017391</v>
      </c>
    </row>
    <row r="277" spans="1:4">
      <c r="A277" s="11" t="s">
        <v>4</v>
      </c>
      <c r="B277" s="11">
        <v>31.3623516811024</v>
      </c>
      <c r="C277" s="11" t="s">
        <v>161</v>
      </c>
      <c r="D277" s="11">
        <v>455819.58973377303</v>
      </c>
    </row>
    <row r="278" spans="1:4">
      <c r="A278" s="11" t="s">
        <v>4</v>
      </c>
      <c r="B278" s="11">
        <v>60.727908868502098</v>
      </c>
      <c r="C278" s="11" t="s">
        <v>182</v>
      </c>
      <c r="D278" s="11">
        <v>896694.23619031103</v>
      </c>
    </row>
    <row r="279" spans="1:4">
      <c r="A279" s="11" t="s">
        <v>4</v>
      </c>
      <c r="B279" s="11">
        <v>5.3676695734479303</v>
      </c>
      <c r="C279" s="11" t="s">
        <v>168</v>
      </c>
      <c r="D279" s="11">
        <v>73864.806111037804</v>
      </c>
    </row>
    <row r="280" spans="1:4">
      <c r="A280" s="11" t="s">
        <v>4</v>
      </c>
      <c r="B280" s="11">
        <v>6.2904434283366601</v>
      </c>
      <c r="C280" s="11" t="s">
        <v>176</v>
      </c>
      <c r="D280" s="11">
        <v>104559.245211958</v>
      </c>
    </row>
    <row r="281" spans="1:4">
      <c r="A281" s="11" t="s">
        <v>4</v>
      </c>
      <c r="B281" s="11">
        <v>12.3480106065835</v>
      </c>
      <c r="C281" s="11" t="s">
        <v>154</v>
      </c>
      <c r="D281" s="11">
        <v>245533.309737164</v>
      </c>
    </row>
    <row r="282" spans="1:4">
      <c r="A282" s="11" t="s">
        <v>4</v>
      </c>
      <c r="B282" s="11">
        <v>2.9655738169443402</v>
      </c>
      <c r="C282" s="11" t="s">
        <v>126</v>
      </c>
      <c r="D282" s="11">
        <v>38408.528421854702</v>
      </c>
    </row>
    <row r="283" spans="1:4">
      <c r="A283" s="11" t="s">
        <v>4</v>
      </c>
      <c r="B283" s="11">
        <v>6.7670093917820999</v>
      </c>
      <c r="C283" s="11" t="s">
        <v>150</v>
      </c>
      <c r="D283" s="11">
        <v>93503.937604031598</v>
      </c>
    </row>
    <row r="284" spans="1:4">
      <c r="A284" s="11" t="s">
        <v>4</v>
      </c>
      <c r="B284" s="11">
        <v>14.86682584617</v>
      </c>
      <c r="C284" s="11" t="s">
        <v>157</v>
      </c>
      <c r="D284" s="11">
        <v>177195.00523915901</v>
      </c>
    </row>
    <row r="285" spans="1:4">
      <c r="A285" s="11" t="s">
        <v>4</v>
      </c>
      <c r="B285" s="11">
        <v>6.5925192057904898</v>
      </c>
      <c r="C285" s="11" t="s">
        <v>146</v>
      </c>
      <c r="D285" s="11">
        <v>97376.837635740201</v>
      </c>
    </row>
    <row r="286" spans="1:4">
      <c r="A286" s="11" t="s">
        <v>4</v>
      </c>
      <c r="B286" s="11">
        <v>4.82611170871529</v>
      </c>
      <c r="C286" s="11" t="s">
        <v>139</v>
      </c>
      <c r="D286" s="11">
        <v>41507.748469402199</v>
      </c>
    </row>
    <row r="287" spans="1:4">
      <c r="A287" s="11" t="s">
        <v>4</v>
      </c>
      <c r="B287" s="11">
        <v>5.0320877548796403</v>
      </c>
      <c r="C287" s="11" t="s">
        <v>108</v>
      </c>
      <c r="D287" s="11">
        <v>77000.016021212796</v>
      </c>
    </row>
    <row r="288" spans="1:4">
      <c r="A288" s="11" t="s">
        <v>4</v>
      </c>
      <c r="B288" s="11">
        <v>46.0821211235505</v>
      </c>
      <c r="C288" s="11" t="s">
        <v>171</v>
      </c>
      <c r="D288" s="11">
        <v>539973.95563231804</v>
      </c>
    </row>
    <row r="289" spans="1:4">
      <c r="A289" s="11" t="s">
        <v>4</v>
      </c>
      <c r="B289" s="11">
        <v>79.391047769484601</v>
      </c>
      <c r="C289" s="11" t="s">
        <v>178</v>
      </c>
      <c r="D289" s="11">
        <v>947697.46635429596</v>
      </c>
    </row>
    <row r="290" spans="1:4">
      <c r="A290" s="11" t="s">
        <v>4</v>
      </c>
      <c r="B290" s="11">
        <v>12.724699188862401</v>
      </c>
      <c r="C290" s="11" t="s">
        <v>166</v>
      </c>
      <c r="D290" s="11">
        <v>109440.818024643</v>
      </c>
    </row>
    <row r="291" spans="1:4">
      <c r="A291" s="11" t="s">
        <v>4</v>
      </c>
      <c r="B291" s="11">
        <v>19.582326160434601</v>
      </c>
      <c r="C291" s="11" t="s">
        <v>174</v>
      </c>
      <c r="D291" s="11">
        <v>231612.67724846199</v>
      </c>
    </row>
    <row r="292" spans="1:4">
      <c r="A292" s="11" t="s">
        <v>4</v>
      </c>
      <c r="B292" s="11">
        <v>116.66355288258301</v>
      </c>
      <c r="C292" s="11" t="s">
        <v>177</v>
      </c>
      <c r="D292" s="11">
        <v>1331302.5042911801</v>
      </c>
    </row>
    <row r="293" spans="1:4">
      <c r="A293" s="11" t="s">
        <v>4</v>
      </c>
      <c r="B293" s="11">
        <v>29.979859906234299</v>
      </c>
      <c r="C293" s="11" t="s">
        <v>165</v>
      </c>
      <c r="D293" s="11">
        <v>369602.05746965599</v>
      </c>
    </row>
    <row r="294" spans="1:4">
      <c r="A294" s="11" t="s">
        <v>4</v>
      </c>
      <c r="B294" s="11">
        <v>173.077444439809</v>
      </c>
      <c r="C294" s="11" t="s">
        <v>180</v>
      </c>
      <c r="D294" s="11">
        <v>2935110.4423711998</v>
      </c>
    </row>
    <row r="295" spans="1:4">
      <c r="A295" s="11" t="s">
        <v>4</v>
      </c>
      <c r="B295" s="11">
        <v>20.985446137194501</v>
      </c>
      <c r="C295" s="11" t="s">
        <v>172</v>
      </c>
      <c r="D295" s="11">
        <v>297719.32975489501</v>
      </c>
    </row>
    <row r="296" spans="1:4">
      <c r="A296" s="11" t="s">
        <v>4</v>
      </c>
      <c r="B296" s="11">
        <v>0.42430822989725198</v>
      </c>
      <c r="C296" s="11" t="s">
        <v>120</v>
      </c>
      <c r="D296" s="11">
        <v>8223.1592856479692</v>
      </c>
    </row>
    <row r="297" spans="1:4">
      <c r="A297" s="11" t="s">
        <v>4</v>
      </c>
      <c r="B297" s="11">
        <v>0.700332299029502</v>
      </c>
      <c r="C297" s="11" t="s">
        <v>106</v>
      </c>
      <c r="D297" s="11">
        <v>6424.8750503076299</v>
      </c>
    </row>
    <row r="298" spans="1:4">
      <c r="A298" s="11" t="s">
        <v>4</v>
      </c>
      <c r="B298" s="11">
        <v>378.07057130070399</v>
      </c>
      <c r="C298" s="11" t="s">
        <v>163</v>
      </c>
      <c r="D298" s="11">
        <v>4130446.3887062501</v>
      </c>
    </row>
    <row r="299" spans="1:4">
      <c r="A299" s="11" t="s">
        <v>4</v>
      </c>
      <c r="B299" s="11">
        <v>3.2516267801102399</v>
      </c>
      <c r="C299" s="11" t="s">
        <v>160</v>
      </c>
      <c r="D299" s="11">
        <v>44745.820951124799</v>
      </c>
    </row>
    <row r="300" spans="1:4">
      <c r="A300" s="11" t="s">
        <v>4</v>
      </c>
      <c r="B300" s="11">
        <v>163.27277945825401</v>
      </c>
      <c r="C300" s="11" t="s">
        <v>162</v>
      </c>
      <c r="D300" s="11">
        <v>1642984.8431377299</v>
      </c>
    </row>
    <row r="301" spans="1:4">
      <c r="A301" s="11" t="s">
        <v>4</v>
      </c>
      <c r="B301" s="11">
        <v>3.5357906687422802</v>
      </c>
      <c r="C301" s="11" t="s">
        <v>119</v>
      </c>
      <c r="D301" s="11">
        <v>72544.857512547504</v>
      </c>
    </row>
    <row r="302" spans="1:4">
      <c r="A302" s="11" t="s">
        <v>4</v>
      </c>
      <c r="B302" s="11">
        <v>1.38057280041668</v>
      </c>
      <c r="C302" s="11" t="s">
        <v>143</v>
      </c>
      <c r="D302" s="11">
        <v>21954.576346404301</v>
      </c>
    </row>
    <row r="303" spans="1:4">
      <c r="A303" s="11" t="s">
        <v>4</v>
      </c>
      <c r="B303" s="11">
        <v>11.755907056813699</v>
      </c>
      <c r="C303" s="11" t="s">
        <v>169</v>
      </c>
      <c r="D303" s="11">
        <v>153648.801469206</v>
      </c>
    </row>
    <row r="304" spans="1:4">
      <c r="A304" s="11" t="s">
        <v>4</v>
      </c>
      <c r="B304" s="11">
        <v>11.1654177589848</v>
      </c>
      <c r="C304" s="11" t="s">
        <v>158</v>
      </c>
      <c r="D304" s="11">
        <v>218797.02948161101</v>
      </c>
    </row>
    <row r="305" spans="1:4">
      <c r="A305" s="11" t="s">
        <v>4</v>
      </c>
      <c r="B305" s="11">
        <v>5.9449914599705798</v>
      </c>
      <c r="C305" s="11" t="s">
        <v>195</v>
      </c>
      <c r="D305" s="11">
        <v>40904.682703897299</v>
      </c>
    </row>
    <row r="306" spans="1:4">
      <c r="A306" s="11" t="s">
        <v>4</v>
      </c>
      <c r="B306" s="11">
        <v>72.521990101210505</v>
      </c>
      <c r="C306" s="11" t="s">
        <v>116</v>
      </c>
      <c r="D306" s="11">
        <v>498989.61405066098</v>
      </c>
    </row>
    <row r="307" spans="1:4">
      <c r="A307" s="11" t="s">
        <v>4</v>
      </c>
      <c r="B307" s="11">
        <v>2.2719799467053798</v>
      </c>
      <c r="C307" s="11" t="s">
        <v>138</v>
      </c>
      <c r="D307" s="11">
        <v>31264.845191236302</v>
      </c>
    </row>
    <row r="308" spans="1:4">
      <c r="A308" s="11" t="s">
        <v>4</v>
      </c>
      <c r="B308" s="11">
        <v>39.1762696527123</v>
      </c>
      <c r="C308" s="11" t="s">
        <v>194</v>
      </c>
      <c r="D308" s="11">
        <v>399450.45143236901</v>
      </c>
    </row>
    <row r="309" spans="1:4">
      <c r="A309" s="11" t="s">
        <v>4</v>
      </c>
      <c r="B309" s="11">
        <v>2.61766867562093</v>
      </c>
      <c r="C309" s="11" t="s">
        <v>189</v>
      </c>
      <c r="D309" s="11">
        <v>53068.093361875901</v>
      </c>
    </row>
    <row r="310" spans="1:4">
      <c r="A310" s="11" t="s">
        <v>4</v>
      </c>
      <c r="B310" s="11">
        <v>29.028185659862999</v>
      </c>
      <c r="C310" s="11" t="s">
        <v>128</v>
      </c>
      <c r="D310" s="11">
        <v>303458.527356254</v>
      </c>
    </row>
    <row r="311" spans="1:4">
      <c r="A311" s="11" t="s">
        <v>4</v>
      </c>
      <c r="B311" s="11">
        <v>19.8969353669486</v>
      </c>
      <c r="C311" s="11" t="s">
        <v>152</v>
      </c>
      <c r="D311" s="11">
        <v>246944.245060966</v>
      </c>
    </row>
    <row r="312" spans="1:4">
      <c r="A312" s="11" t="s">
        <v>4</v>
      </c>
      <c r="B312" s="11">
        <v>189.962770517873</v>
      </c>
      <c r="C312" s="11" t="s">
        <v>144</v>
      </c>
      <c r="D312" s="11">
        <v>1967714.83196704</v>
      </c>
    </row>
    <row r="313" spans="1:4">
      <c r="A313" s="11" t="s">
        <v>4</v>
      </c>
      <c r="B313" s="11">
        <v>7.1679748133948298</v>
      </c>
      <c r="C313" s="11" t="s">
        <v>135</v>
      </c>
      <c r="D313" s="11">
        <v>74102.353009265804</v>
      </c>
    </row>
    <row r="314" spans="1:4">
      <c r="A314" s="11" t="s">
        <v>4</v>
      </c>
      <c r="B314" s="11">
        <v>36.623774935959801</v>
      </c>
      <c r="C314" s="11" t="s">
        <v>179</v>
      </c>
      <c r="D314" s="11">
        <v>498795.88890306698</v>
      </c>
    </row>
    <row r="315" spans="1:4">
      <c r="A315" s="11" t="s">
        <v>4</v>
      </c>
      <c r="B315" s="11">
        <v>9.8934684952511809</v>
      </c>
      <c r="C315" s="11" t="s">
        <v>136</v>
      </c>
      <c r="D315" s="11">
        <v>147991.975862299</v>
      </c>
    </row>
    <row r="316" spans="1:4">
      <c r="A316" s="11" t="s">
        <v>4</v>
      </c>
      <c r="B316" s="11">
        <v>2.0469220932397598</v>
      </c>
      <c r="C316" s="11" t="s">
        <v>117</v>
      </c>
      <c r="D316" s="11">
        <v>18778.540851256101</v>
      </c>
    </row>
    <row r="317" spans="1:4">
      <c r="A317" s="11" t="s">
        <v>4</v>
      </c>
      <c r="B317" s="11">
        <v>5.3855105288035698</v>
      </c>
      <c r="C317" s="11" t="s">
        <v>122</v>
      </c>
      <c r="D317" s="11">
        <v>52213.896764603902</v>
      </c>
    </row>
    <row r="318" spans="1:4">
      <c r="A318" s="11" t="s">
        <v>4</v>
      </c>
      <c r="B318" s="11">
        <v>7.3348906998105701</v>
      </c>
      <c r="C318" s="11" t="s">
        <v>147</v>
      </c>
      <c r="D318" s="11">
        <v>126169.80981542201</v>
      </c>
    </row>
    <row r="319" spans="1:4">
      <c r="A319" s="11" t="s">
        <v>4</v>
      </c>
      <c r="B319" s="11">
        <v>51.932198050241198</v>
      </c>
      <c r="C319" s="11" t="s">
        <v>183</v>
      </c>
      <c r="D319" s="11">
        <v>869380.51606088597</v>
      </c>
    </row>
    <row r="320" spans="1:4">
      <c r="A320" s="11" t="s">
        <v>4</v>
      </c>
      <c r="B320" s="11">
        <v>1.4802118527260399</v>
      </c>
      <c r="C320" s="11" t="s">
        <v>159</v>
      </c>
      <c r="D320" s="11">
        <v>28686.735217032801</v>
      </c>
    </row>
    <row r="321" spans="1:4">
      <c r="A321" s="11" t="s">
        <v>4</v>
      </c>
      <c r="B321" s="11">
        <v>27.3057350820762</v>
      </c>
      <c r="C321" s="11" t="s">
        <v>181</v>
      </c>
      <c r="D321" s="11">
        <v>397510.94681077503</v>
      </c>
    </row>
    <row r="322" spans="1:4">
      <c r="A322" s="11" t="s">
        <v>4</v>
      </c>
      <c r="B322" s="11">
        <v>14.187080704848</v>
      </c>
      <c r="C322" s="11" t="s">
        <v>167</v>
      </c>
      <c r="D322" s="11">
        <v>130152.816004048</v>
      </c>
    </row>
    <row r="323" spans="1:4">
      <c r="A323" s="11" t="s">
        <v>4</v>
      </c>
      <c r="B323" s="11">
        <v>19.867182894908002</v>
      </c>
      <c r="C323" s="11" t="s">
        <v>110</v>
      </c>
      <c r="D323" s="11">
        <v>236799.24196597299</v>
      </c>
    </row>
    <row r="324" spans="1:4">
      <c r="A324" s="11" t="s">
        <v>4</v>
      </c>
      <c r="B324" s="11">
        <v>1.5202128614997999E-2</v>
      </c>
      <c r="C324" s="11" t="s">
        <v>115</v>
      </c>
      <c r="D324" s="11">
        <v>209.19735599533101</v>
      </c>
    </row>
    <row r="325" spans="1:4">
      <c r="A325" s="11" t="s">
        <v>4</v>
      </c>
      <c r="B325" s="11">
        <v>1.3185863370591699</v>
      </c>
      <c r="C325" s="11" t="s">
        <v>199</v>
      </c>
      <c r="D325" s="11">
        <v>25375.819947268501</v>
      </c>
    </row>
    <row r="326" spans="1:4">
      <c r="A326" s="11" t="s">
        <v>4</v>
      </c>
      <c r="B326" s="11">
        <v>6.47327650170506</v>
      </c>
      <c r="C326" s="11" t="s">
        <v>145</v>
      </c>
      <c r="D326" s="11">
        <v>72693.326983893596</v>
      </c>
    </row>
    <row r="327" spans="1:4">
      <c r="A327" s="11" t="s">
        <v>4</v>
      </c>
      <c r="B327" s="11">
        <v>36.548704501126501</v>
      </c>
      <c r="C327" s="11" t="s">
        <v>155</v>
      </c>
      <c r="D327" s="11">
        <v>172393.899429796</v>
      </c>
    </row>
    <row r="328" spans="1:4">
      <c r="A328" s="11" t="s">
        <v>4</v>
      </c>
      <c r="B328" s="11">
        <v>2.1570892083838902</v>
      </c>
      <c r="C328" s="11" t="s">
        <v>131</v>
      </c>
      <c r="D328" s="11">
        <v>26415.900965872999</v>
      </c>
    </row>
    <row r="329" spans="1:4">
      <c r="A329" s="11" t="s">
        <v>4</v>
      </c>
      <c r="B329" s="11">
        <v>55.937556939085901</v>
      </c>
      <c r="C329" s="11" t="s">
        <v>148</v>
      </c>
      <c r="D329" s="11">
        <v>507915.07708323002</v>
      </c>
    </row>
    <row r="330" spans="1:4">
      <c r="A330" s="11" t="s">
        <v>4</v>
      </c>
      <c r="B330" s="11">
        <v>33.371069798487198</v>
      </c>
      <c r="C330" s="11" t="s">
        <v>153</v>
      </c>
      <c r="D330" s="11">
        <v>512133.62770298199</v>
      </c>
    </row>
    <row r="331" spans="1:4">
      <c r="A331" s="11" t="s">
        <v>4</v>
      </c>
      <c r="B331" s="11">
        <v>40.431446029277197</v>
      </c>
      <c r="C331" s="11" t="s">
        <v>175</v>
      </c>
      <c r="D331" s="11">
        <v>702106.58276688599</v>
      </c>
    </row>
    <row r="332" spans="1:4">
      <c r="A332" s="11" t="s">
        <v>4</v>
      </c>
      <c r="B332" s="11">
        <v>3.7320744754019102</v>
      </c>
      <c r="C332" s="11" t="s">
        <v>125</v>
      </c>
      <c r="D332" s="11">
        <v>99325.541920662406</v>
      </c>
    </row>
    <row r="333" spans="1:4">
      <c r="A333" s="11" t="s">
        <v>4</v>
      </c>
      <c r="B333" s="11">
        <v>36.078225537195401</v>
      </c>
      <c r="C333" s="11" t="s">
        <v>173</v>
      </c>
      <c r="D333" s="11">
        <v>417165.68343579897</v>
      </c>
    </row>
    <row r="334" spans="1:4">
      <c r="A334" s="11" t="s">
        <v>4</v>
      </c>
      <c r="B334" s="11">
        <v>2.3335478957999198</v>
      </c>
      <c r="C334" s="11" t="s">
        <v>149</v>
      </c>
      <c r="D334" s="11">
        <v>31518.434243772801</v>
      </c>
    </row>
    <row r="335" spans="1:4">
      <c r="A335" s="11" t="s">
        <v>4</v>
      </c>
      <c r="B335" s="11">
        <v>37.561597568976403</v>
      </c>
      <c r="C335" s="11" t="s">
        <v>156</v>
      </c>
      <c r="D335" s="11">
        <v>476305.69734569598</v>
      </c>
    </row>
    <row r="336" spans="1:4">
      <c r="A336" s="11" t="s">
        <v>4</v>
      </c>
      <c r="B336" s="11">
        <v>57.221783130070598</v>
      </c>
      <c r="C336" s="11" t="s">
        <v>170</v>
      </c>
      <c r="D336" s="11">
        <v>896868.02234261704</v>
      </c>
    </row>
    <row r="337" spans="1:4">
      <c r="A337" s="11" t="s">
        <v>4</v>
      </c>
      <c r="B337" s="11">
        <v>20.7828598593557</v>
      </c>
      <c r="C337" s="11" t="s">
        <v>164</v>
      </c>
      <c r="D337" s="11">
        <v>317599.37834881601</v>
      </c>
    </row>
    <row r="338" spans="1:4">
      <c r="A338" s="11" t="s">
        <v>210</v>
      </c>
      <c r="B338" s="11">
        <v>3.79377985639199</v>
      </c>
      <c r="C338" s="11" t="s">
        <v>124</v>
      </c>
      <c r="D338" s="11">
        <v>70246.931478683196</v>
      </c>
    </row>
    <row r="339" spans="1:4">
      <c r="A339" s="11" t="s">
        <v>210</v>
      </c>
      <c r="B339" s="11">
        <v>6.6574342017996901</v>
      </c>
      <c r="C339" s="11" t="s">
        <v>161</v>
      </c>
      <c r="D339" s="11">
        <v>123301.80044446301</v>
      </c>
    </row>
    <row r="340" spans="1:4">
      <c r="A340" s="11" t="s">
        <v>210</v>
      </c>
      <c r="B340" s="11">
        <v>68.8731559316562</v>
      </c>
      <c r="C340" s="11" t="s">
        <v>182</v>
      </c>
      <c r="D340" s="11">
        <v>1339281.49675804</v>
      </c>
    </row>
    <row r="341" spans="1:4">
      <c r="A341" s="11" t="s">
        <v>210</v>
      </c>
      <c r="B341" s="11">
        <v>22.775984362331599</v>
      </c>
      <c r="C341" s="11" t="s">
        <v>168</v>
      </c>
      <c r="D341" s="11">
        <v>512666.66238816699</v>
      </c>
    </row>
    <row r="342" spans="1:4">
      <c r="A342" s="11" t="s">
        <v>210</v>
      </c>
      <c r="B342" s="11">
        <v>35.205665624279902</v>
      </c>
      <c r="C342" s="11" t="s">
        <v>176</v>
      </c>
      <c r="D342" s="11">
        <v>712311.05938406999</v>
      </c>
    </row>
    <row r="343" spans="1:4">
      <c r="A343" s="11" t="s">
        <v>210</v>
      </c>
      <c r="B343" s="11">
        <v>8.4689509337935291</v>
      </c>
      <c r="C343" s="11" t="s">
        <v>154</v>
      </c>
      <c r="D343" s="11">
        <v>249548.33416082701</v>
      </c>
    </row>
    <row r="344" spans="1:4">
      <c r="A344" s="11" t="s">
        <v>210</v>
      </c>
      <c r="B344" s="11">
        <v>11.9028252826183</v>
      </c>
      <c r="C344" s="11" t="s">
        <v>150</v>
      </c>
      <c r="D344" s="11">
        <v>138035.50222316399</v>
      </c>
    </row>
    <row r="345" spans="1:4">
      <c r="A345" s="11" t="s">
        <v>210</v>
      </c>
      <c r="B345" s="11">
        <v>20.481756364424601</v>
      </c>
      <c r="C345" s="11" t="s">
        <v>157</v>
      </c>
      <c r="D345" s="11">
        <v>236859.52726188701</v>
      </c>
    </row>
    <row r="346" spans="1:4">
      <c r="A346" s="11" t="s">
        <v>210</v>
      </c>
      <c r="B346" s="11">
        <v>2.1104513461459402</v>
      </c>
      <c r="C346" s="11" t="s">
        <v>146</v>
      </c>
      <c r="D346" s="11">
        <v>47617.595535298002</v>
      </c>
    </row>
    <row r="347" spans="1:4">
      <c r="A347" s="11" t="s">
        <v>210</v>
      </c>
      <c r="B347" s="11">
        <v>1.5564337795651999</v>
      </c>
      <c r="C347" s="11" t="s">
        <v>139</v>
      </c>
      <c r="D347" s="11">
        <v>37374.162220935199</v>
      </c>
    </row>
    <row r="348" spans="1:4">
      <c r="A348" s="11" t="s">
        <v>210</v>
      </c>
      <c r="B348" s="11">
        <v>21.1243054204588</v>
      </c>
      <c r="C348" s="11" t="s">
        <v>171</v>
      </c>
      <c r="D348" s="11">
        <v>387861.35099222499</v>
      </c>
    </row>
    <row r="349" spans="1:4">
      <c r="A349" s="11" t="s">
        <v>210</v>
      </c>
      <c r="B349" s="11">
        <v>46.697441888607003</v>
      </c>
      <c r="C349" s="11" t="s">
        <v>178</v>
      </c>
      <c r="D349" s="11">
        <v>885903.83762552205</v>
      </c>
    </row>
    <row r="350" spans="1:4">
      <c r="A350" s="11" t="s">
        <v>210</v>
      </c>
      <c r="B350" s="11">
        <v>2.2396847881997601</v>
      </c>
      <c r="C350" s="11" t="s">
        <v>166</v>
      </c>
      <c r="D350" s="11">
        <v>47501.6738201263</v>
      </c>
    </row>
    <row r="351" spans="1:4">
      <c r="A351" s="11" t="s">
        <v>210</v>
      </c>
      <c r="B351" s="11">
        <v>7.4435887160796197</v>
      </c>
      <c r="C351" s="11" t="s">
        <v>174</v>
      </c>
      <c r="D351" s="11">
        <v>112325.809322535</v>
      </c>
    </row>
    <row r="352" spans="1:4">
      <c r="A352" s="11" t="s">
        <v>210</v>
      </c>
      <c r="B352" s="11">
        <v>73.765934482112399</v>
      </c>
      <c r="C352" s="11" t="s">
        <v>177</v>
      </c>
      <c r="D352" s="11">
        <v>1285710.4565017</v>
      </c>
    </row>
    <row r="353" spans="1:4">
      <c r="A353" s="11" t="s">
        <v>210</v>
      </c>
      <c r="B353" s="11">
        <v>44.7362232934709</v>
      </c>
      <c r="C353" s="11" t="s">
        <v>165</v>
      </c>
      <c r="D353" s="11">
        <v>844231.65538197302</v>
      </c>
    </row>
    <row r="354" spans="1:4">
      <c r="A354" s="11" t="s">
        <v>210</v>
      </c>
      <c r="B354" s="11">
        <v>7.4380954815990004</v>
      </c>
      <c r="C354" s="11" t="s">
        <v>142</v>
      </c>
      <c r="D354" s="11">
        <v>103328.059519841</v>
      </c>
    </row>
    <row r="355" spans="1:4">
      <c r="A355" s="11" t="s">
        <v>210</v>
      </c>
      <c r="B355" s="11">
        <v>262.74330541022903</v>
      </c>
      <c r="C355" s="11" t="s">
        <v>180</v>
      </c>
      <c r="D355" s="11">
        <v>5540772.4489938002</v>
      </c>
    </row>
    <row r="356" spans="1:4">
      <c r="A356" s="11" t="s">
        <v>210</v>
      </c>
      <c r="B356" s="11">
        <v>16.506770865382901</v>
      </c>
      <c r="C356" s="11" t="s">
        <v>172</v>
      </c>
      <c r="D356" s="11">
        <v>330607.656532906</v>
      </c>
    </row>
    <row r="357" spans="1:4">
      <c r="A357" s="11" t="s">
        <v>210</v>
      </c>
      <c r="B357" s="11">
        <v>1.1859551326627999</v>
      </c>
      <c r="C357" s="11" t="s">
        <v>120</v>
      </c>
      <c r="D357" s="11">
        <v>24197.5273149805</v>
      </c>
    </row>
    <row r="358" spans="1:4">
      <c r="A358" s="11" t="s">
        <v>210</v>
      </c>
      <c r="B358" s="11">
        <v>1.6122883708356901</v>
      </c>
      <c r="C358" s="11" t="s">
        <v>106</v>
      </c>
      <c r="D358" s="11">
        <v>20917.809284780102</v>
      </c>
    </row>
    <row r="359" spans="1:4">
      <c r="A359" s="11" t="s">
        <v>210</v>
      </c>
      <c r="B359" s="11">
        <v>64.753791876756907</v>
      </c>
      <c r="C359" s="11" t="s">
        <v>163</v>
      </c>
      <c r="D359" s="11">
        <v>1248072.7140223701</v>
      </c>
    </row>
    <row r="360" spans="1:4">
      <c r="A360" s="11" t="s">
        <v>210</v>
      </c>
      <c r="B360" s="11">
        <v>11.843359544155099</v>
      </c>
      <c r="C360" s="11" t="s">
        <v>160</v>
      </c>
      <c r="D360" s="11">
        <v>219556.51865886099</v>
      </c>
    </row>
    <row r="361" spans="1:4">
      <c r="A361" s="11" t="s">
        <v>210</v>
      </c>
      <c r="B361" s="11">
        <v>6.5995858841836803</v>
      </c>
      <c r="C361" s="11" t="s">
        <v>162</v>
      </c>
      <c r="D361" s="11">
        <v>128558.887351518</v>
      </c>
    </row>
    <row r="362" spans="1:4">
      <c r="A362" s="11" t="s">
        <v>210</v>
      </c>
      <c r="B362" s="11">
        <v>4.7464042261090702</v>
      </c>
      <c r="C362" s="11" t="s">
        <v>129</v>
      </c>
      <c r="D362" s="11">
        <v>93857.015142158503</v>
      </c>
    </row>
    <row r="363" spans="1:4">
      <c r="A363" s="11" t="s">
        <v>210</v>
      </c>
      <c r="B363" s="11">
        <v>1.45128358163254</v>
      </c>
      <c r="C363" s="11" t="s">
        <v>143</v>
      </c>
      <c r="D363" s="11">
        <v>17169.844923650799</v>
      </c>
    </row>
    <row r="364" spans="1:4">
      <c r="A364" s="11" t="s">
        <v>210</v>
      </c>
      <c r="B364" s="11">
        <v>6.6755340672998198</v>
      </c>
      <c r="C364" s="11" t="s">
        <v>169</v>
      </c>
      <c r="D364" s="11">
        <v>92283.868007498095</v>
      </c>
    </row>
    <row r="365" spans="1:4">
      <c r="A365" s="11" t="s">
        <v>210</v>
      </c>
      <c r="B365" s="11">
        <v>18.0733793396194</v>
      </c>
      <c r="C365" s="11" t="s">
        <v>158</v>
      </c>
      <c r="D365" s="11">
        <v>410025.374147241</v>
      </c>
    </row>
    <row r="366" spans="1:4">
      <c r="A366" s="11" t="s">
        <v>210</v>
      </c>
      <c r="B366" s="11">
        <v>18.677561591493099</v>
      </c>
      <c r="C366" s="11" t="s">
        <v>195</v>
      </c>
      <c r="D366" s="11">
        <v>448498.50085300702</v>
      </c>
    </row>
    <row r="367" spans="1:4">
      <c r="A367" s="11" t="s">
        <v>210</v>
      </c>
      <c r="B367" s="11">
        <v>1.9008872102108001</v>
      </c>
      <c r="C367" s="11" t="s">
        <v>116</v>
      </c>
      <c r="D367" s="11">
        <v>45645.415751620203</v>
      </c>
    </row>
    <row r="368" spans="1:4">
      <c r="A368" s="11" t="s">
        <v>210</v>
      </c>
      <c r="B368" s="11">
        <v>4.2587109000065997</v>
      </c>
      <c r="C368" s="11" t="s">
        <v>127</v>
      </c>
      <c r="D368" s="11">
        <v>80631.403515261307</v>
      </c>
    </row>
    <row r="369" spans="1:4">
      <c r="A369" s="11" t="s">
        <v>210</v>
      </c>
      <c r="B369" s="11">
        <v>9.4655234732778197</v>
      </c>
      <c r="C369" s="11" t="s">
        <v>194</v>
      </c>
      <c r="D369" s="11">
        <v>125355.250789235</v>
      </c>
    </row>
    <row r="370" spans="1:4">
      <c r="A370" s="11" t="s">
        <v>210</v>
      </c>
      <c r="B370" s="11">
        <v>26.3295361184027</v>
      </c>
      <c r="C370" s="11" t="s">
        <v>189</v>
      </c>
      <c r="D370" s="11">
        <v>371030.76973492798</v>
      </c>
    </row>
    <row r="371" spans="1:4">
      <c r="A371" s="11" t="s">
        <v>210</v>
      </c>
      <c r="B371" s="11">
        <v>95.597892633386806</v>
      </c>
      <c r="C371" s="11" t="s">
        <v>128</v>
      </c>
      <c r="D371" s="11">
        <v>1036183.36729025</v>
      </c>
    </row>
    <row r="372" spans="1:4">
      <c r="A372" s="11" t="s">
        <v>210</v>
      </c>
      <c r="B372" s="11">
        <v>25.6425783017208</v>
      </c>
      <c r="C372" s="11" t="s">
        <v>152</v>
      </c>
      <c r="D372" s="11">
        <v>503805.99452349899</v>
      </c>
    </row>
    <row r="373" spans="1:4">
      <c r="A373" s="11" t="s">
        <v>210</v>
      </c>
      <c r="B373" s="11">
        <v>160.01767091276</v>
      </c>
      <c r="C373" s="11" t="s">
        <v>144</v>
      </c>
      <c r="D373" s="11">
        <v>2016807.8924606401</v>
      </c>
    </row>
    <row r="374" spans="1:4">
      <c r="A374" s="11" t="s">
        <v>210</v>
      </c>
      <c r="B374" s="11">
        <v>53.5447472892306</v>
      </c>
      <c r="C374" s="11" t="s">
        <v>179</v>
      </c>
      <c r="D374" s="11">
        <v>912480.08650562796</v>
      </c>
    </row>
    <row r="375" spans="1:4">
      <c r="A375" s="11" t="s">
        <v>210</v>
      </c>
      <c r="B375" s="11">
        <v>10.071029600414199</v>
      </c>
      <c r="C375" s="11" t="s">
        <v>136</v>
      </c>
      <c r="D375" s="11">
        <v>215803.65902849601</v>
      </c>
    </row>
    <row r="376" spans="1:4">
      <c r="A376" s="11" t="s">
        <v>210</v>
      </c>
      <c r="B376" s="11">
        <v>14.654843428954701</v>
      </c>
      <c r="C376" s="11" t="s">
        <v>111</v>
      </c>
      <c r="D376" s="11">
        <v>333161.86102799402</v>
      </c>
    </row>
    <row r="377" spans="1:4">
      <c r="A377" s="11" t="s">
        <v>210</v>
      </c>
      <c r="B377" s="11">
        <v>3.6155542386577402</v>
      </c>
      <c r="C377" s="11" t="s">
        <v>137</v>
      </c>
      <c r="D377" s="11">
        <v>30823.378921749001</v>
      </c>
    </row>
    <row r="378" spans="1:4">
      <c r="A378" s="11" t="s">
        <v>210</v>
      </c>
      <c r="B378" s="11">
        <v>8.1101668468318593</v>
      </c>
      <c r="C378" s="11" t="s">
        <v>122</v>
      </c>
      <c r="D378" s="11">
        <v>128601.643283878</v>
      </c>
    </row>
    <row r="379" spans="1:4">
      <c r="A379" s="11" t="s">
        <v>210</v>
      </c>
      <c r="B379" s="11">
        <v>21.675563311202001</v>
      </c>
      <c r="C379" s="11" t="s">
        <v>147</v>
      </c>
      <c r="D379" s="11">
        <v>271655.065281071</v>
      </c>
    </row>
    <row r="380" spans="1:4">
      <c r="A380" s="11" t="s">
        <v>210</v>
      </c>
      <c r="B380" s="11">
        <v>108.593555802515</v>
      </c>
      <c r="C380" s="11" t="s">
        <v>183</v>
      </c>
      <c r="D380" s="11">
        <v>2336763.7940753102</v>
      </c>
    </row>
    <row r="381" spans="1:4">
      <c r="A381" s="11" t="s">
        <v>210</v>
      </c>
      <c r="B381" s="11">
        <v>1.1870314329851199</v>
      </c>
      <c r="C381" s="11" t="s">
        <v>159</v>
      </c>
      <c r="D381" s="11">
        <v>33732.329112664003</v>
      </c>
    </row>
    <row r="382" spans="1:4">
      <c r="A382" s="11" t="s">
        <v>210</v>
      </c>
      <c r="B382" s="11">
        <v>62.621389141271898</v>
      </c>
      <c r="C382" s="11" t="s">
        <v>181</v>
      </c>
      <c r="D382" s="11">
        <v>1226971.7707241999</v>
      </c>
    </row>
    <row r="383" spans="1:4">
      <c r="A383" s="11" t="s">
        <v>210</v>
      </c>
      <c r="B383" s="11">
        <v>3.1741271773245701</v>
      </c>
      <c r="C383" s="11" t="s">
        <v>167</v>
      </c>
      <c r="D383" s="11">
        <v>54120.236220723098</v>
      </c>
    </row>
    <row r="384" spans="1:4">
      <c r="A384" s="11" t="s">
        <v>210</v>
      </c>
      <c r="B384" s="11">
        <v>5.5907038687639599</v>
      </c>
      <c r="C384" s="11" t="s">
        <v>115</v>
      </c>
      <c r="D384" s="11">
        <v>63663.029650290497</v>
      </c>
    </row>
    <row r="385" spans="1:4">
      <c r="A385" s="11" t="s">
        <v>210</v>
      </c>
      <c r="B385" s="11">
        <v>19.4933083822486</v>
      </c>
      <c r="C385" s="11" t="s">
        <v>145</v>
      </c>
      <c r="D385" s="11">
        <v>251812.18630785099</v>
      </c>
    </row>
    <row r="386" spans="1:4">
      <c r="A386" s="11" t="s">
        <v>210</v>
      </c>
      <c r="B386" s="11">
        <v>26.055519004624902</v>
      </c>
      <c r="C386" s="11" t="s">
        <v>155</v>
      </c>
      <c r="D386" s="11">
        <v>430738.91947095899</v>
      </c>
    </row>
    <row r="387" spans="1:4">
      <c r="A387" s="11" t="s">
        <v>210</v>
      </c>
      <c r="B387" s="11">
        <v>0.96592572874770599</v>
      </c>
      <c r="C387" s="11" t="s">
        <v>131</v>
      </c>
      <c r="D387" s="11">
        <v>16469.449927826401</v>
      </c>
    </row>
    <row r="388" spans="1:4">
      <c r="A388" s="11" t="s">
        <v>210</v>
      </c>
      <c r="B388" s="11">
        <v>52.401669783779298</v>
      </c>
      <c r="C388" s="11" t="s">
        <v>148</v>
      </c>
      <c r="D388" s="11">
        <v>647519.89806935599</v>
      </c>
    </row>
    <row r="389" spans="1:4">
      <c r="A389" s="11" t="s">
        <v>210</v>
      </c>
      <c r="B389" s="11">
        <v>31.979807031972999</v>
      </c>
      <c r="C389" s="11" t="s">
        <v>153</v>
      </c>
      <c r="D389" s="11">
        <v>553767.02653951198</v>
      </c>
    </row>
    <row r="390" spans="1:4">
      <c r="A390" s="11" t="s">
        <v>210</v>
      </c>
      <c r="B390" s="11">
        <v>98.372724672333902</v>
      </c>
      <c r="C390" s="11" t="s">
        <v>175</v>
      </c>
      <c r="D390" s="11">
        <v>1995184.58536501</v>
      </c>
    </row>
    <row r="391" spans="1:4">
      <c r="A391" s="11" t="s">
        <v>210</v>
      </c>
      <c r="B391" s="11">
        <v>4.8417432422972597</v>
      </c>
      <c r="C391" s="11" t="s">
        <v>241</v>
      </c>
      <c r="D391" s="11">
        <v>148875.21853452799</v>
      </c>
    </row>
    <row r="392" spans="1:4">
      <c r="A392" s="11" t="s">
        <v>210</v>
      </c>
      <c r="B392" s="11">
        <v>3.5843519520212799</v>
      </c>
      <c r="C392" s="11" t="s">
        <v>125</v>
      </c>
      <c r="D392" s="11">
        <v>130910.68303345</v>
      </c>
    </row>
    <row r="393" spans="1:4">
      <c r="A393" s="11" t="s">
        <v>210</v>
      </c>
      <c r="B393" s="11">
        <v>81.215673411579999</v>
      </c>
      <c r="C393" s="11" t="s">
        <v>173</v>
      </c>
      <c r="D393" s="11">
        <v>1226315.55692467</v>
      </c>
    </row>
    <row r="394" spans="1:4">
      <c r="A394" s="11" t="s">
        <v>210</v>
      </c>
      <c r="B394" s="11">
        <v>5.7519153077443397</v>
      </c>
      <c r="C394" s="11" t="s">
        <v>149</v>
      </c>
      <c r="D394" s="11">
        <v>61295.396692151298</v>
      </c>
    </row>
    <row r="395" spans="1:4">
      <c r="A395" s="11" t="s">
        <v>210</v>
      </c>
      <c r="B395" s="11">
        <v>1.5297573826032301E-4</v>
      </c>
      <c r="C395" s="11" t="s">
        <v>104</v>
      </c>
      <c r="D395" s="11">
        <v>3.6753216381632998</v>
      </c>
    </row>
    <row r="396" spans="1:4">
      <c r="A396" s="11" t="s">
        <v>210</v>
      </c>
      <c r="B396" s="11">
        <v>12.9443199053095</v>
      </c>
      <c r="C396" s="11" t="s">
        <v>156</v>
      </c>
      <c r="D396" s="11">
        <v>273066.18011789903</v>
      </c>
    </row>
    <row r="397" spans="1:4">
      <c r="A397" s="11" t="s">
        <v>210</v>
      </c>
      <c r="B397" s="11">
        <v>3.4193350804081102</v>
      </c>
      <c r="C397" s="11" t="s">
        <v>113</v>
      </c>
      <c r="D397" s="11">
        <v>82107.434097586403</v>
      </c>
    </row>
    <row r="398" spans="1:4">
      <c r="A398" s="11" t="s">
        <v>210</v>
      </c>
      <c r="B398" s="11">
        <v>104.54082571399501</v>
      </c>
      <c r="C398" s="11" t="s">
        <v>170</v>
      </c>
      <c r="D398" s="11">
        <v>2248144.5739575299</v>
      </c>
    </row>
    <row r="399" spans="1:4">
      <c r="A399" s="11" t="s">
        <v>210</v>
      </c>
      <c r="B399" s="11">
        <v>1.0232573475178799</v>
      </c>
      <c r="C399" s="11" t="s">
        <v>191</v>
      </c>
      <c r="D399" s="11">
        <v>11631.319156097699</v>
      </c>
    </row>
    <row r="400" spans="1:4">
      <c r="A400" s="11" t="s">
        <v>210</v>
      </c>
      <c r="B400" s="11">
        <v>44.866179158668601</v>
      </c>
      <c r="C400" s="11" t="s">
        <v>164</v>
      </c>
      <c r="D400" s="11">
        <v>1067885.9486694499</v>
      </c>
    </row>
    <row r="401" spans="1:4">
      <c r="A401" s="11" t="s">
        <v>184</v>
      </c>
      <c r="B401" s="11">
        <v>12.8993537792966</v>
      </c>
      <c r="C401" s="11" t="s">
        <v>124</v>
      </c>
      <c r="D401" s="11">
        <v>171172.93165109699</v>
      </c>
    </row>
    <row r="402" spans="1:4">
      <c r="A402" s="11" t="s">
        <v>184</v>
      </c>
      <c r="B402" s="11">
        <v>83.088829823623897</v>
      </c>
      <c r="C402" s="11" t="s">
        <v>182</v>
      </c>
      <c r="D402" s="11">
        <v>1376297.77633713</v>
      </c>
    </row>
    <row r="403" spans="1:4">
      <c r="A403" s="11" t="s">
        <v>184</v>
      </c>
      <c r="B403" s="11">
        <v>12.362400669700399</v>
      </c>
      <c r="C403" s="11" t="s">
        <v>168</v>
      </c>
      <c r="D403" s="11">
        <v>225091.86394748499</v>
      </c>
    </row>
    <row r="404" spans="1:4">
      <c r="A404" s="11" t="s">
        <v>184</v>
      </c>
      <c r="B404" s="11">
        <v>21.387263826496799</v>
      </c>
      <c r="C404" s="11" t="s">
        <v>176</v>
      </c>
      <c r="D404" s="11">
        <v>429554.16900519398</v>
      </c>
    </row>
    <row r="405" spans="1:4">
      <c r="A405" s="11" t="s">
        <v>184</v>
      </c>
      <c r="B405" s="11">
        <v>1.08868471454511</v>
      </c>
      <c r="C405" s="11" t="s">
        <v>154</v>
      </c>
      <c r="D405" s="11">
        <v>30157.790702474402</v>
      </c>
    </row>
    <row r="406" spans="1:4">
      <c r="A406" s="11" t="s">
        <v>184</v>
      </c>
      <c r="B406" s="11">
        <v>3.8312675252637201</v>
      </c>
      <c r="C406" s="11" t="s">
        <v>150</v>
      </c>
      <c r="D406" s="11">
        <v>59220.558064224599</v>
      </c>
    </row>
    <row r="407" spans="1:4">
      <c r="A407" s="11" t="s">
        <v>184</v>
      </c>
      <c r="B407" s="11">
        <v>6.8876399311938403</v>
      </c>
      <c r="C407" s="11" t="s">
        <v>157</v>
      </c>
      <c r="D407" s="11">
        <v>71548.263940816498</v>
      </c>
    </row>
    <row r="408" spans="1:4">
      <c r="A408" s="11" t="s">
        <v>184</v>
      </c>
      <c r="B408" s="11">
        <v>35.436857633447801</v>
      </c>
      <c r="C408" s="11" t="s">
        <v>193</v>
      </c>
      <c r="D408" s="11">
        <v>368115.30052669102</v>
      </c>
    </row>
    <row r="409" spans="1:4">
      <c r="A409" s="11" t="s">
        <v>184</v>
      </c>
      <c r="B409" s="11">
        <v>7.0365376396409696</v>
      </c>
      <c r="C409" s="11" t="s">
        <v>146</v>
      </c>
      <c r="D409" s="11">
        <v>73095.001669644204</v>
      </c>
    </row>
    <row r="410" spans="1:4">
      <c r="A410" s="11" t="s">
        <v>184</v>
      </c>
      <c r="B410" s="11">
        <v>2.26148618633166</v>
      </c>
      <c r="C410" s="11" t="s">
        <v>139</v>
      </c>
      <c r="D410" s="11">
        <v>37587.426096502699</v>
      </c>
    </row>
    <row r="411" spans="1:4">
      <c r="A411" s="11" t="s">
        <v>184</v>
      </c>
      <c r="B411" s="11">
        <v>2.3321222008521598</v>
      </c>
      <c r="C411" s="11" t="s">
        <v>108</v>
      </c>
      <c r="D411" s="11">
        <v>24225.9026946384</v>
      </c>
    </row>
    <row r="412" spans="1:4">
      <c r="A412" s="11" t="s">
        <v>184</v>
      </c>
      <c r="B412" s="11">
        <v>6.8040925500178497</v>
      </c>
      <c r="C412" s="11" t="s">
        <v>171</v>
      </c>
      <c r="D412" s="11">
        <v>165241.82351183999</v>
      </c>
    </row>
    <row r="413" spans="1:4">
      <c r="A413" s="11" t="s">
        <v>184</v>
      </c>
      <c r="B413" s="11">
        <v>47.3087370793559</v>
      </c>
      <c r="C413" s="11" t="s">
        <v>178</v>
      </c>
      <c r="D413" s="11">
        <v>491439.45401828701</v>
      </c>
    </row>
    <row r="414" spans="1:4">
      <c r="A414" s="11" t="s">
        <v>184</v>
      </c>
      <c r="B414" s="11">
        <v>5.1962440958121796</v>
      </c>
      <c r="C414" s="11" t="s">
        <v>192</v>
      </c>
      <c r="D414" s="11">
        <v>115153.44325998001</v>
      </c>
    </row>
    <row r="415" spans="1:4">
      <c r="A415" s="11" t="s">
        <v>184</v>
      </c>
      <c r="B415" s="11">
        <v>14.7979230713044</v>
      </c>
      <c r="C415" s="11" t="s">
        <v>174</v>
      </c>
      <c r="D415" s="11">
        <v>283011.22147359501</v>
      </c>
    </row>
    <row r="416" spans="1:4">
      <c r="A416" s="11" t="s">
        <v>184</v>
      </c>
      <c r="B416" s="11">
        <v>65.807757202238093</v>
      </c>
      <c r="C416" s="11" t="s">
        <v>177</v>
      </c>
      <c r="D416" s="11">
        <v>684083.746825209</v>
      </c>
    </row>
    <row r="417" spans="1:4">
      <c r="A417" s="11" t="s">
        <v>184</v>
      </c>
      <c r="B417" s="11">
        <v>47.768231905227502</v>
      </c>
      <c r="C417" s="11" t="s">
        <v>165</v>
      </c>
      <c r="D417" s="11">
        <v>634487.84487709799</v>
      </c>
    </row>
    <row r="418" spans="1:4">
      <c r="A418" s="11" t="s">
        <v>184</v>
      </c>
      <c r="B418" s="11">
        <v>1.1134282005229801</v>
      </c>
      <c r="C418" s="11" t="s">
        <v>142</v>
      </c>
      <c r="D418" s="11">
        <v>18505.927851279699</v>
      </c>
    </row>
    <row r="419" spans="1:4">
      <c r="A419" s="11" t="s">
        <v>184</v>
      </c>
      <c r="B419" s="11">
        <v>342.37246350729401</v>
      </c>
      <c r="C419" s="11" t="s">
        <v>180</v>
      </c>
      <c r="D419" s="11">
        <v>7348235.3789942004</v>
      </c>
    </row>
    <row r="420" spans="1:4">
      <c r="A420" s="11" t="s">
        <v>184</v>
      </c>
      <c r="B420" s="11">
        <v>13.610080648598901</v>
      </c>
      <c r="C420" s="11" t="s">
        <v>172</v>
      </c>
      <c r="D420" s="11">
        <v>290461.92287182098</v>
      </c>
    </row>
    <row r="421" spans="1:4">
      <c r="A421" s="11" t="s">
        <v>184</v>
      </c>
      <c r="B421" s="11">
        <v>6.8602279320847304</v>
      </c>
      <c r="C421" s="11" t="s">
        <v>112</v>
      </c>
      <c r="D421" s="11">
        <v>76014.410924663607</v>
      </c>
    </row>
    <row r="422" spans="1:4">
      <c r="A422" s="11" t="s">
        <v>184</v>
      </c>
      <c r="B422" s="11">
        <v>0.48459535635876499</v>
      </c>
      <c r="C422" s="11" t="s">
        <v>120</v>
      </c>
      <c r="D422" s="11">
        <v>8054.3017480859999</v>
      </c>
    </row>
    <row r="423" spans="1:4">
      <c r="A423" s="11" t="s">
        <v>184</v>
      </c>
      <c r="B423" s="11">
        <v>1.39647070465833</v>
      </c>
      <c r="C423" s="11" t="s">
        <v>106</v>
      </c>
      <c r="D423" s="11">
        <v>11605.142610315799</v>
      </c>
    </row>
    <row r="424" spans="1:4">
      <c r="A424" s="11" t="s">
        <v>184</v>
      </c>
      <c r="B424" s="11">
        <v>45.920035195889398</v>
      </c>
      <c r="C424" s="11" t="s">
        <v>163</v>
      </c>
      <c r="D424" s="11">
        <v>769618.93742139998</v>
      </c>
    </row>
    <row r="425" spans="1:4">
      <c r="A425" s="11" t="s">
        <v>184</v>
      </c>
      <c r="B425" s="11">
        <v>29.621004445569302</v>
      </c>
      <c r="C425" s="11" t="s">
        <v>160</v>
      </c>
      <c r="D425" s="11">
        <v>428056.54533334798</v>
      </c>
    </row>
    <row r="426" spans="1:4">
      <c r="A426" s="11" t="s">
        <v>184</v>
      </c>
      <c r="B426" s="11">
        <v>6.5033160943687403</v>
      </c>
      <c r="C426" s="11" t="s">
        <v>162</v>
      </c>
      <c r="D426" s="11">
        <v>81573.861461844906</v>
      </c>
    </row>
    <row r="427" spans="1:4">
      <c r="A427" s="11" t="s">
        <v>184</v>
      </c>
      <c r="B427" s="11">
        <v>1.00223169666995</v>
      </c>
      <c r="C427" s="11" t="s">
        <v>119</v>
      </c>
      <c r="D427" s="11">
        <v>11105.1779600625</v>
      </c>
    </row>
    <row r="428" spans="1:4">
      <c r="A428" s="11" t="s">
        <v>184</v>
      </c>
      <c r="B428" s="11">
        <v>30.1103624785659</v>
      </c>
      <c r="C428" s="11" t="s">
        <v>129</v>
      </c>
      <c r="D428" s="11">
        <v>507106.49351480103</v>
      </c>
    </row>
    <row r="429" spans="1:4">
      <c r="A429" s="11" t="s">
        <v>184</v>
      </c>
      <c r="B429" s="11">
        <v>12.8769525467977</v>
      </c>
      <c r="C429" s="11" t="s">
        <v>143</v>
      </c>
      <c r="D429" s="11">
        <v>142682.42572112699</v>
      </c>
    </row>
    <row r="430" spans="1:4">
      <c r="A430" s="11" t="s">
        <v>184</v>
      </c>
      <c r="B430" s="11">
        <v>2.82788362076192</v>
      </c>
      <c r="C430" s="11" t="s">
        <v>169</v>
      </c>
      <c r="D430" s="11">
        <v>51174.894467779101</v>
      </c>
    </row>
    <row r="431" spans="1:4">
      <c r="A431" s="11" t="s">
        <v>184</v>
      </c>
      <c r="B431" s="11">
        <v>13.4716206158816</v>
      </c>
      <c r="C431" s="11" t="s">
        <v>158</v>
      </c>
      <c r="D431" s="11">
        <v>224026.00228924901</v>
      </c>
    </row>
    <row r="432" spans="1:4">
      <c r="A432" s="11" t="s">
        <v>184</v>
      </c>
      <c r="B432" s="11">
        <v>5.9206586050440597</v>
      </c>
      <c r="C432" s="11" t="s">
        <v>195</v>
      </c>
      <c r="D432" s="11">
        <v>49202.6701522109</v>
      </c>
    </row>
    <row r="433" spans="1:4">
      <c r="A433" s="11" t="s">
        <v>184</v>
      </c>
      <c r="B433" s="11">
        <v>3.9701871154121</v>
      </c>
      <c r="C433" s="11" t="s">
        <v>194</v>
      </c>
      <c r="D433" s="11">
        <v>43991.458859156199</v>
      </c>
    </row>
    <row r="434" spans="1:4">
      <c r="A434" s="11" t="s">
        <v>184</v>
      </c>
      <c r="B434" s="11">
        <v>34.4389009047161</v>
      </c>
      <c r="C434" s="11" t="s">
        <v>128</v>
      </c>
      <c r="D434" s="11">
        <v>554566.07455206395</v>
      </c>
    </row>
    <row r="435" spans="1:4">
      <c r="A435" s="11" t="s">
        <v>184</v>
      </c>
      <c r="B435" s="11">
        <v>1.9272245084097399</v>
      </c>
      <c r="C435" s="11" t="s">
        <v>152</v>
      </c>
      <c r="D435" s="11">
        <v>29833.3861856644</v>
      </c>
    </row>
    <row r="436" spans="1:4">
      <c r="A436" s="11" t="s">
        <v>184</v>
      </c>
      <c r="B436" s="11">
        <v>159.67405506135401</v>
      </c>
      <c r="C436" s="11" t="s">
        <v>144</v>
      </c>
      <c r="D436" s="11">
        <v>1965675.8722663</v>
      </c>
    </row>
    <row r="437" spans="1:4">
      <c r="A437" s="11" t="s">
        <v>184</v>
      </c>
      <c r="B437" s="11">
        <v>12.742777223138701</v>
      </c>
      <c r="C437" s="11" t="s">
        <v>179</v>
      </c>
      <c r="D437" s="11">
        <v>258035.03263970601</v>
      </c>
    </row>
    <row r="438" spans="1:4">
      <c r="A438" s="11" t="s">
        <v>184</v>
      </c>
      <c r="B438" s="11">
        <v>0.79752705029936899</v>
      </c>
      <c r="C438" s="11" t="s">
        <v>136</v>
      </c>
      <c r="D438" s="11">
        <v>22092.396027200401</v>
      </c>
    </row>
    <row r="439" spans="1:4">
      <c r="A439" s="11" t="s">
        <v>184</v>
      </c>
      <c r="B439" s="11">
        <v>2.0976288641853098</v>
      </c>
      <c r="C439" s="11" t="s">
        <v>151</v>
      </c>
      <c r="D439" s="11">
        <v>34864.006858405497</v>
      </c>
    </row>
    <row r="440" spans="1:4">
      <c r="A440" s="11" t="s">
        <v>184</v>
      </c>
      <c r="B440" s="11">
        <v>3.5070110090031101</v>
      </c>
      <c r="C440" s="11" t="s">
        <v>147</v>
      </c>
      <c r="D440" s="11">
        <v>58288.888925007697</v>
      </c>
    </row>
    <row r="441" spans="1:4">
      <c r="A441" s="11" t="s">
        <v>184</v>
      </c>
      <c r="B441" s="11">
        <v>70.978355962822107</v>
      </c>
      <c r="C441" s="11" t="s">
        <v>183</v>
      </c>
      <c r="D441" s="11">
        <v>1293879.4334785801</v>
      </c>
    </row>
    <row r="442" spans="1:4">
      <c r="A442" s="11" t="s">
        <v>184</v>
      </c>
      <c r="B442" s="11">
        <v>88.933685766223505</v>
      </c>
      <c r="C442" s="11" t="s">
        <v>181</v>
      </c>
      <c r="D442" s="11">
        <v>1315833.0237829599</v>
      </c>
    </row>
    <row r="443" spans="1:4">
      <c r="A443" s="11" t="s">
        <v>184</v>
      </c>
      <c r="B443" s="11">
        <v>1.96667081566904</v>
      </c>
      <c r="C443" s="11" t="s">
        <v>167</v>
      </c>
      <c r="D443" s="11">
        <v>43583.1943240931</v>
      </c>
    </row>
    <row r="444" spans="1:4">
      <c r="A444" s="11" t="s">
        <v>184</v>
      </c>
      <c r="B444" s="11">
        <v>4.0701036202891796</v>
      </c>
      <c r="C444" s="11" t="s">
        <v>121</v>
      </c>
      <c r="D444" s="11">
        <v>45098.578671365598</v>
      </c>
    </row>
    <row r="445" spans="1:4">
      <c r="A445" s="11" t="s">
        <v>184</v>
      </c>
      <c r="B445" s="11">
        <v>1.6588066983340299</v>
      </c>
      <c r="C445" s="11" t="s">
        <v>115</v>
      </c>
      <c r="D445" s="11">
        <v>18380.3242778596</v>
      </c>
    </row>
    <row r="446" spans="1:4">
      <c r="A446" s="11" t="s">
        <v>184</v>
      </c>
      <c r="B446" s="11">
        <v>26.448760552057401</v>
      </c>
      <c r="C446" s="11" t="s">
        <v>145</v>
      </c>
      <c r="D446" s="11">
        <v>473659.40914733399</v>
      </c>
    </row>
    <row r="447" spans="1:4">
      <c r="A447" s="11" t="s">
        <v>184</v>
      </c>
      <c r="B447" s="11">
        <v>40.350508097731897</v>
      </c>
      <c r="C447" s="11" t="s">
        <v>155</v>
      </c>
      <c r="D447" s="11">
        <v>457631.31196391099</v>
      </c>
    </row>
    <row r="448" spans="1:4">
      <c r="A448" s="11" t="s">
        <v>184</v>
      </c>
      <c r="B448" s="11">
        <v>143.679096922197</v>
      </c>
      <c r="C448" s="11" t="s">
        <v>148</v>
      </c>
      <c r="D448" s="11">
        <v>1870412.24367574</v>
      </c>
    </row>
    <row r="449" spans="1:4">
      <c r="A449" s="11" t="s">
        <v>184</v>
      </c>
      <c r="B449" s="11">
        <v>39.327756572576703</v>
      </c>
      <c r="C449" s="11" t="s">
        <v>153</v>
      </c>
      <c r="D449" s="11">
        <v>555768.08785451797</v>
      </c>
    </row>
    <row r="450" spans="1:4">
      <c r="A450" s="11" t="s">
        <v>184</v>
      </c>
      <c r="B450" s="11">
        <v>99.824820234926307</v>
      </c>
      <c r="C450" s="11" t="s">
        <v>175</v>
      </c>
      <c r="D450" s="11">
        <v>2277745.7794054002</v>
      </c>
    </row>
    <row r="451" spans="1:4">
      <c r="A451" s="11" t="s">
        <v>184</v>
      </c>
      <c r="B451" s="11">
        <v>0.65651766758288999</v>
      </c>
      <c r="C451" s="11" t="s">
        <v>140</v>
      </c>
      <c r="D451" s="11">
        <v>10147.9059859193</v>
      </c>
    </row>
    <row r="452" spans="1:4">
      <c r="A452" s="11" t="s">
        <v>184</v>
      </c>
      <c r="B452" s="11">
        <v>1.1135200136958401</v>
      </c>
      <c r="C452" s="11" t="s">
        <v>241</v>
      </c>
      <c r="D452" s="11">
        <v>26064.664169482199</v>
      </c>
    </row>
    <row r="453" spans="1:4">
      <c r="A453" s="11" t="s">
        <v>184</v>
      </c>
      <c r="B453" s="11">
        <v>4.2754903399460398</v>
      </c>
      <c r="C453" s="11" t="s">
        <v>125</v>
      </c>
      <c r="D453" s="11">
        <v>63769.676311470597</v>
      </c>
    </row>
    <row r="454" spans="1:4">
      <c r="A454" s="11" t="s">
        <v>184</v>
      </c>
      <c r="B454" s="11">
        <v>60.647692873848598</v>
      </c>
      <c r="C454" s="11" t="s">
        <v>173</v>
      </c>
      <c r="D454" s="11">
        <v>640691.04245789105</v>
      </c>
    </row>
    <row r="455" spans="1:4">
      <c r="A455" s="11" t="s">
        <v>184</v>
      </c>
      <c r="B455" s="11">
        <v>27.034667117683799</v>
      </c>
      <c r="C455" s="11" t="s">
        <v>149</v>
      </c>
      <c r="D455" s="11">
        <v>416669.94080057502</v>
      </c>
    </row>
    <row r="456" spans="1:4">
      <c r="A456" s="11" t="s">
        <v>184</v>
      </c>
      <c r="B456" s="11">
        <v>1.7873863103531699E-5</v>
      </c>
      <c r="C456" s="11" t="s">
        <v>104</v>
      </c>
      <c r="D456" s="11">
        <v>0.418605094027789</v>
      </c>
    </row>
    <row r="457" spans="1:4">
      <c r="A457" s="11" t="s">
        <v>184</v>
      </c>
      <c r="B457" s="11">
        <v>15.6633652143371</v>
      </c>
      <c r="C457" s="11" t="s">
        <v>156</v>
      </c>
      <c r="D457" s="11">
        <v>441024.76276061701</v>
      </c>
    </row>
    <row r="458" spans="1:4">
      <c r="A458" s="11" t="s">
        <v>184</v>
      </c>
      <c r="B458" s="11">
        <v>0.99002284775354499</v>
      </c>
      <c r="C458" s="11" t="s">
        <v>113</v>
      </c>
      <c r="D458" s="11">
        <v>16454.847634575799</v>
      </c>
    </row>
    <row r="459" spans="1:4">
      <c r="A459" s="11" t="s">
        <v>184</v>
      </c>
      <c r="B459" s="11">
        <v>147.62686372964001</v>
      </c>
      <c r="C459" s="11" t="s">
        <v>170</v>
      </c>
      <c r="D459" s="11">
        <v>2561692.3721577302</v>
      </c>
    </row>
    <row r="460" spans="1:4">
      <c r="A460" s="11" t="s">
        <v>184</v>
      </c>
      <c r="B460" s="11">
        <v>47.365744300771802</v>
      </c>
      <c r="C460" s="11" t="s">
        <v>164</v>
      </c>
      <c r="D460" s="11">
        <v>913081.73626078595</v>
      </c>
    </row>
    <row r="461" spans="1:4">
      <c r="A461" s="11" t="s">
        <v>214</v>
      </c>
      <c r="B461" s="11">
        <v>3.67891468543676</v>
      </c>
      <c r="C461" s="11" t="s">
        <v>161</v>
      </c>
      <c r="D461" s="11">
        <v>27400.456598662098</v>
      </c>
    </row>
    <row r="462" spans="1:4">
      <c r="A462" s="11" t="s">
        <v>214</v>
      </c>
      <c r="B462" s="11">
        <v>132.996729269387</v>
      </c>
      <c r="C462" s="11" t="s">
        <v>182</v>
      </c>
      <c r="D462" s="11">
        <v>1117769.76052973</v>
      </c>
    </row>
    <row r="463" spans="1:4">
      <c r="A463" s="11" t="s">
        <v>214</v>
      </c>
      <c r="B463" s="11">
        <v>37.341890937257702</v>
      </c>
      <c r="C463" s="11" t="s">
        <v>168</v>
      </c>
      <c r="D463" s="11">
        <v>305593.544839988</v>
      </c>
    </row>
    <row r="464" spans="1:4">
      <c r="A464" s="11" t="s">
        <v>214</v>
      </c>
      <c r="B464" s="11">
        <v>52.023379746781501</v>
      </c>
      <c r="C464" s="11" t="s">
        <v>176</v>
      </c>
      <c r="D464" s="11">
        <v>421216.88438688999</v>
      </c>
    </row>
    <row r="465" spans="1:4">
      <c r="A465" s="11" t="s">
        <v>214</v>
      </c>
      <c r="B465" s="11">
        <v>12.7750025816765</v>
      </c>
      <c r="C465" s="11" t="s">
        <v>154</v>
      </c>
      <c r="D465" s="11">
        <v>131472.84729119699</v>
      </c>
    </row>
    <row r="466" spans="1:4">
      <c r="A466" s="11" t="s">
        <v>214</v>
      </c>
      <c r="B466" s="11">
        <v>7.4030044801950003</v>
      </c>
      <c r="C466" s="11" t="s">
        <v>150</v>
      </c>
      <c r="D466" s="11">
        <v>73516.501578491298</v>
      </c>
    </row>
    <row r="467" spans="1:4">
      <c r="A467" s="11" t="s">
        <v>214</v>
      </c>
      <c r="B467" s="11">
        <v>5.7298199949510504</v>
      </c>
      <c r="C467" s="11" t="s">
        <v>157</v>
      </c>
      <c r="D467" s="11">
        <v>28450.362405575201</v>
      </c>
    </row>
    <row r="468" spans="1:4">
      <c r="A468" s="11" t="s">
        <v>214</v>
      </c>
      <c r="B468" s="11">
        <v>31.534384596515402</v>
      </c>
      <c r="C468" s="11" t="s">
        <v>193</v>
      </c>
      <c r="D468" s="11">
        <v>68833.305446858198</v>
      </c>
    </row>
    <row r="469" spans="1:4">
      <c r="A469" s="11" t="s">
        <v>214</v>
      </c>
      <c r="B469" s="11">
        <v>24.404906585520699</v>
      </c>
      <c r="C469" s="11" t="s">
        <v>139</v>
      </c>
      <c r="D469" s="11">
        <v>186354.35125709599</v>
      </c>
    </row>
    <row r="470" spans="1:4">
      <c r="A470" s="11" t="s">
        <v>214</v>
      </c>
      <c r="B470" s="11">
        <v>6.2650630763162098</v>
      </c>
      <c r="C470" s="11" t="s">
        <v>171</v>
      </c>
      <c r="D470" s="11">
        <v>51376.183182373803</v>
      </c>
    </row>
    <row r="471" spans="1:4">
      <c r="A471" s="11" t="s">
        <v>214</v>
      </c>
      <c r="B471" s="11">
        <v>157.40274514028101</v>
      </c>
      <c r="C471" s="11" t="s">
        <v>178</v>
      </c>
      <c r="D471" s="11">
        <v>1465408.8905249201</v>
      </c>
    </row>
    <row r="472" spans="1:4">
      <c r="A472" s="11" t="s">
        <v>214</v>
      </c>
      <c r="B472" s="11">
        <v>83.606860795704094</v>
      </c>
      <c r="C472" s="11" t="s">
        <v>166</v>
      </c>
      <c r="D472" s="11">
        <v>411461.79335259501</v>
      </c>
    </row>
    <row r="473" spans="1:4">
      <c r="A473" s="11" t="s">
        <v>214</v>
      </c>
      <c r="B473" s="11">
        <v>15.7812817510081</v>
      </c>
      <c r="C473" s="11" t="s">
        <v>192</v>
      </c>
      <c r="D473" s="11">
        <v>78359.038405447805</v>
      </c>
    </row>
    <row r="474" spans="1:4">
      <c r="A474" s="11" t="s">
        <v>214</v>
      </c>
      <c r="B474" s="11">
        <v>73.5992857063397</v>
      </c>
      <c r="C474" s="11" t="s">
        <v>174</v>
      </c>
      <c r="D474" s="11">
        <v>432892.433794112</v>
      </c>
    </row>
    <row r="475" spans="1:4">
      <c r="A475" s="11" t="s">
        <v>214</v>
      </c>
      <c r="B475" s="11">
        <v>100.86382151823599</v>
      </c>
      <c r="C475" s="11" t="s">
        <v>177</v>
      </c>
      <c r="D475" s="11">
        <v>628503.44251832296</v>
      </c>
    </row>
    <row r="476" spans="1:4">
      <c r="A476" s="11" t="s">
        <v>214</v>
      </c>
      <c r="B476" s="11">
        <v>25.326549415951</v>
      </c>
      <c r="C476" s="11" t="s">
        <v>165</v>
      </c>
      <c r="D476" s="11">
        <v>125754.30118248799</v>
      </c>
    </row>
    <row r="477" spans="1:4">
      <c r="A477" s="11" t="s">
        <v>214</v>
      </c>
      <c r="B477" s="11">
        <v>4.7791329654583796</v>
      </c>
      <c r="C477" s="11" t="s">
        <v>142</v>
      </c>
      <c r="D477" s="11">
        <v>47459.803264861097</v>
      </c>
    </row>
    <row r="478" spans="1:4">
      <c r="A478" s="11" t="s">
        <v>214</v>
      </c>
      <c r="B478" s="11">
        <v>400.617456967213</v>
      </c>
      <c r="C478" s="11" t="s">
        <v>180</v>
      </c>
      <c r="D478" s="11">
        <v>4008462.5260421298</v>
      </c>
    </row>
    <row r="479" spans="1:4">
      <c r="A479" s="11" t="s">
        <v>214</v>
      </c>
      <c r="B479" s="11">
        <v>1.9308305090468001</v>
      </c>
      <c r="C479" s="11" t="s">
        <v>133</v>
      </c>
      <c r="D479" s="11">
        <v>20263.7430376802</v>
      </c>
    </row>
    <row r="480" spans="1:4">
      <c r="A480" s="11" t="s">
        <v>214</v>
      </c>
      <c r="B480" s="11">
        <v>18.6027352695566</v>
      </c>
      <c r="C480" s="11" t="s">
        <v>172</v>
      </c>
      <c r="D480" s="11">
        <v>132487.32798698801</v>
      </c>
    </row>
    <row r="481" spans="1:4">
      <c r="A481" s="11" t="s">
        <v>214</v>
      </c>
      <c r="B481" s="11">
        <v>14.5012833504782</v>
      </c>
      <c r="C481" s="11" t="s">
        <v>130</v>
      </c>
      <c r="D481" s="11">
        <v>67503.2276914752</v>
      </c>
    </row>
    <row r="482" spans="1:4">
      <c r="A482" s="11" t="s">
        <v>214</v>
      </c>
      <c r="B482" s="11">
        <v>3.0415194148209799</v>
      </c>
      <c r="C482" s="11" t="s">
        <v>120</v>
      </c>
      <c r="D482" s="11">
        <v>17558.6163644105</v>
      </c>
    </row>
    <row r="483" spans="1:4">
      <c r="A483" s="11" t="s">
        <v>214</v>
      </c>
      <c r="B483" s="11">
        <v>0.97176820620460802</v>
      </c>
      <c r="C483" s="11" t="s">
        <v>106</v>
      </c>
      <c r="D483" s="11">
        <v>10193.0986606073</v>
      </c>
    </row>
    <row r="484" spans="1:4">
      <c r="A484" s="11" t="s">
        <v>214</v>
      </c>
      <c r="B484" s="11">
        <v>201.46147604100801</v>
      </c>
      <c r="C484" s="11" t="s">
        <v>163</v>
      </c>
      <c r="D484" s="11">
        <v>1244857.3117612801</v>
      </c>
    </row>
    <row r="485" spans="1:4">
      <c r="A485" s="11" t="s">
        <v>214</v>
      </c>
      <c r="B485" s="11">
        <v>34.899647194726199</v>
      </c>
      <c r="C485" s="11" t="s">
        <v>160</v>
      </c>
      <c r="D485" s="11">
        <v>209173.721817007</v>
      </c>
    </row>
    <row r="486" spans="1:4">
      <c r="A486" s="11" t="s">
        <v>214</v>
      </c>
      <c r="B486" s="11">
        <v>71.765907191688498</v>
      </c>
      <c r="C486" s="11" t="s">
        <v>162</v>
      </c>
      <c r="D486" s="11">
        <v>759842.16562243598</v>
      </c>
    </row>
    <row r="487" spans="1:4">
      <c r="A487" s="11" t="s">
        <v>214</v>
      </c>
      <c r="B487" s="11">
        <v>18.451726910638602</v>
      </c>
      <c r="C487" s="11" t="s">
        <v>119</v>
      </c>
      <c r="D487" s="11">
        <v>56077.767894543598</v>
      </c>
    </row>
    <row r="488" spans="1:4">
      <c r="A488" s="11" t="s">
        <v>214</v>
      </c>
      <c r="B488" s="11">
        <v>4.2420577333049403</v>
      </c>
      <c r="C488" s="11" t="s">
        <v>129</v>
      </c>
      <c r="D488" s="11">
        <v>31594.730715165198</v>
      </c>
    </row>
    <row r="489" spans="1:4">
      <c r="A489" s="11" t="s">
        <v>214</v>
      </c>
      <c r="B489" s="11">
        <v>1.76110970554441</v>
      </c>
      <c r="C489" s="11" t="s">
        <v>203</v>
      </c>
      <c r="D489" s="11">
        <v>12198.484062838101</v>
      </c>
    </row>
    <row r="490" spans="1:4">
      <c r="A490" s="11" t="s">
        <v>214</v>
      </c>
      <c r="B490" s="11">
        <v>2.8907858036424301</v>
      </c>
      <c r="C490" s="11" t="s">
        <v>143</v>
      </c>
      <c r="D490" s="11">
        <v>19331.472067699498</v>
      </c>
    </row>
    <row r="491" spans="1:4">
      <c r="A491" s="11" t="s">
        <v>214</v>
      </c>
      <c r="B491" s="11">
        <v>26.382968648915501</v>
      </c>
      <c r="C491" s="11" t="s">
        <v>169</v>
      </c>
      <c r="D491" s="11">
        <v>145985.76780793301</v>
      </c>
    </row>
    <row r="492" spans="1:4">
      <c r="A492" s="11" t="s">
        <v>214</v>
      </c>
      <c r="B492" s="11">
        <v>26.047514656870501</v>
      </c>
      <c r="C492" s="11" t="s">
        <v>158</v>
      </c>
      <c r="D492" s="11">
        <v>149769.906559828</v>
      </c>
    </row>
    <row r="493" spans="1:4">
      <c r="A493" s="11" t="s">
        <v>214</v>
      </c>
      <c r="B493" s="11">
        <v>11.0354271628663</v>
      </c>
      <c r="C493" s="11" t="s">
        <v>116</v>
      </c>
      <c r="D493" s="11">
        <v>41095.780804701899</v>
      </c>
    </row>
    <row r="494" spans="1:4">
      <c r="A494" s="11" t="s">
        <v>214</v>
      </c>
      <c r="B494" s="11">
        <v>23.417214198617099</v>
      </c>
      <c r="C494" s="11" t="s">
        <v>185</v>
      </c>
      <c r="D494" s="11">
        <v>116273.84997551399</v>
      </c>
    </row>
    <row r="495" spans="1:4">
      <c r="A495" s="11" t="s">
        <v>214</v>
      </c>
      <c r="B495" s="11">
        <v>19.9103568599119</v>
      </c>
      <c r="C495" s="11" t="s">
        <v>127</v>
      </c>
      <c r="D495" s="11">
        <v>110373.141308889</v>
      </c>
    </row>
    <row r="496" spans="1:4">
      <c r="A496" s="11" t="s">
        <v>214</v>
      </c>
      <c r="B496" s="11">
        <v>3.7792440880615801</v>
      </c>
      <c r="C496" s="11" t="s">
        <v>138</v>
      </c>
      <c r="D496" s="11">
        <v>39641.354395183502</v>
      </c>
    </row>
    <row r="497" spans="1:4">
      <c r="A497" s="11" t="s">
        <v>214</v>
      </c>
      <c r="B497" s="11">
        <v>9.7007780622670996</v>
      </c>
      <c r="C497" s="11" t="s">
        <v>194</v>
      </c>
      <c r="D497" s="11">
        <v>48167.420919112199</v>
      </c>
    </row>
    <row r="498" spans="1:4">
      <c r="A498" s="11" t="s">
        <v>214</v>
      </c>
      <c r="B498" s="11">
        <v>34.688806974198201</v>
      </c>
      <c r="C498" s="11" t="s">
        <v>128</v>
      </c>
      <c r="D498" s="11">
        <v>301205.30885859102</v>
      </c>
    </row>
    <row r="499" spans="1:4">
      <c r="A499" s="11" t="s">
        <v>214</v>
      </c>
      <c r="B499" s="11">
        <v>6.7033716503507899</v>
      </c>
      <c r="C499" s="11" t="s">
        <v>152</v>
      </c>
      <c r="D499" s="11">
        <v>45842.947257915701</v>
      </c>
    </row>
    <row r="500" spans="1:4">
      <c r="A500" s="11" t="s">
        <v>214</v>
      </c>
      <c r="B500" s="11">
        <v>107.212476469961</v>
      </c>
      <c r="C500" s="11" t="s">
        <v>144</v>
      </c>
      <c r="D500" s="11">
        <v>712425.93658890994</v>
      </c>
    </row>
    <row r="501" spans="1:4">
      <c r="A501" s="11" t="s">
        <v>214</v>
      </c>
      <c r="B501" s="11">
        <v>11.7524178947195</v>
      </c>
      <c r="C501" s="11" t="s">
        <v>135</v>
      </c>
      <c r="D501" s="11">
        <v>58264.049556321501</v>
      </c>
    </row>
    <row r="502" spans="1:4">
      <c r="A502" s="11" t="s">
        <v>214</v>
      </c>
      <c r="B502" s="11">
        <v>81.145248168371594</v>
      </c>
      <c r="C502" s="11" t="s">
        <v>179</v>
      </c>
      <c r="D502" s="11">
        <v>552448.78296385903</v>
      </c>
    </row>
    <row r="503" spans="1:4">
      <c r="A503" s="11" t="s">
        <v>214</v>
      </c>
      <c r="B503" s="11">
        <v>4.8738829223289901</v>
      </c>
      <c r="C503" s="11" t="s">
        <v>136</v>
      </c>
      <c r="D503" s="11">
        <v>51123.271136417701</v>
      </c>
    </row>
    <row r="504" spans="1:4">
      <c r="A504" s="11" t="s">
        <v>214</v>
      </c>
      <c r="B504" s="11">
        <v>38.688154978952099</v>
      </c>
      <c r="C504" s="11" t="s">
        <v>151</v>
      </c>
      <c r="D504" s="11">
        <v>371364.688244769</v>
      </c>
    </row>
    <row r="505" spans="1:4">
      <c r="A505" s="11" t="s">
        <v>214</v>
      </c>
      <c r="B505" s="11">
        <v>144.493860284786</v>
      </c>
      <c r="C505" s="11" t="s">
        <v>183</v>
      </c>
      <c r="D505" s="11">
        <v>1259492.0724088601</v>
      </c>
    </row>
    <row r="506" spans="1:4">
      <c r="A506" s="11" t="s">
        <v>214</v>
      </c>
      <c r="B506" s="11">
        <v>5.0099345564579201</v>
      </c>
      <c r="C506" s="11" t="s">
        <v>159</v>
      </c>
      <c r="D506" s="11">
        <v>37313.856426128499</v>
      </c>
    </row>
    <row r="507" spans="1:4">
      <c r="A507" s="11" t="s">
        <v>214</v>
      </c>
      <c r="B507" s="11">
        <v>57.728875399915097</v>
      </c>
      <c r="C507" s="11" t="s">
        <v>181</v>
      </c>
      <c r="D507" s="11">
        <v>608918.49705057906</v>
      </c>
    </row>
    <row r="508" spans="1:4">
      <c r="A508" s="11" t="s">
        <v>214</v>
      </c>
      <c r="B508" s="11">
        <v>5.0827490241103099</v>
      </c>
      <c r="C508" s="11" t="s">
        <v>167</v>
      </c>
      <c r="D508" s="11">
        <v>50474.902136522498</v>
      </c>
    </row>
    <row r="509" spans="1:4">
      <c r="A509" s="11" t="s">
        <v>214</v>
      </c>
      <c r="B509" s="11">
        <v>12.0001870435814</v>
      </c>
      <c r="C509" s="11" t="s">
        <v>118</v>
      </c>
      <c r="D509" s="11">
        <v>111721.333728226</v>
      </c>
    </row>
    <row r="510" spans="1:4">
      <c r="A510" s="11" t="s">
        <v>214</v>
      </c>
      <c r="B510" s="11">
        <v>8.44510763201438E-2</v>
      </c>
      <c r="C510" s="11" t="s">
        <v>115</v>
      </c>
      <c r="D510" s="11">
        <v>544.15511238206602</v>
      </c>
    </row>
    <row r="511" spans="1:4">
      <c r="A511" s="11" t="s">
        <v>214</v>
      </c>
      <c r="B511" s="11">
        <v>10.018010439302699</v>
      </c>
      <c r="C511" s="11" t="s">
        <v>145</v>
      </c>
      <c r="D511" s="11">
        <v>77853.019004049595</v>
      </c>
    </row>
    <row r="512" spans="1:4">
      <c r="A512" s="11" t="s">
        <v>214</v>
      </c>
      <c r="B512" s="11">
        <v>11.806112656764499</v>
      </c>
      <c r="C512" s="11" t="s">
        <v>155</v>
      </c>
      <c r="D512" s="11">
        <v>76562.6822088318</v>
      </c>
    </row>
    <row r="513" spans="1:4">
      <c r="A513" s="11" t="s">
        <v>214</v>
      </c>
      <c r="B513" s="11">
        <v>6.0410341548795801</v>
      </c>
      <c r="C513" s="11" t="s">
        <v>131</v>
      </c>
      <c r="D513" s="11">
        <v>44993.458213930397</v>
      </c>
    </row>
    <row r="514" spans="1:4">
      <c r="A514" s="11" t="s">
        <v>214</v>
      </c>
      <c r="B514" s="11">
        <v>3.7866779695077901E-2</v>
      </c>
      <c r="C514" s="11" t="s">
        <v>202</v>
      </c>
      <c r="D514" s="11">
        <v>188.02049739893201</v>
      </c>
    </row>
    <row r="515" spans="1:4">
      <c r="A515" s="11" t="s">
        <v>214</v>
      </c>
      <c r="B515" s="11">
        <v>159.15046723045199</v>
      </c>
      <c r="C515" s="11" t="s">
        <v>148</v>
      </c>
      <c r="D515" s="11">
        <v>898527.33244298701</v>
      </c>
    </row>
    <row r="516" spans="1:4">
      <c r="A516" s="11" t="s">
        <v>214</v>
      </c>
      <c r="B516" s="11">
        <v>19.286017504158199</v>
      </c>
      <c r="C516" s="11" t="s">
        <v>153</v>
      </c>
      <c r="D516" s="11">
        <v>149192.90160422801</v>
      </c>
    </row>
    <row r="517" spans="1:4">
      <c r="A517" s="11" t="s">
        <v>214</v>
      </c>
      <c r="B517" s="11">
        <v>98.047700426617595</v>
      </c>
      <c r="C517" s="11" t="s">
        <v>175</v>
      </c>
      <c r="D517" s="11">
        <v>897188.54283426004</v>
      </c>
    </row>
    <row r="518" spans="1:4">
      <c r="A518" s="11" t="s">
        <v>214</v>
      </c>
      <c r="B518" s="11">
        <v>2.6264152781849002</v>
      </c>
      <c r="C518" s="11" t="s">
        <v>241</v>
      </c>
      <c r="D518" s="11">
        <v>27549.069709560299</v>
      </c>
    </row>
    <row r="519" spans="1:4">
      <c r="A519" s="11" t="s">
        <v>214</v>
      </c>
      <c r="B519" s="11">
        <v>15.618825047374401</v>
      </c>
      <c r="C519" s="11" t="s">
        <v>125</v>
      </c>
      <c r="D519" s="11">
        <v>107638.56066281001</v>
      </c>
    </row>
    <row r="520" spans="1:4">
      <c r="A520" s="11" t="s">
        <v>214</v>
      </c>
      <c r="B520" s="11">
        <v>122.331739407039</v>
      </c>
      <c r="C520" s="11" t="s">
        <v>173</v>
      </c>
      <c r="D520" s="11">
        <v>916564.33934865997</v>
      </c>
    </row>
    <row r="521" spans="1:4">
      <c r="A521" s="11" t="s">
        <v>214</v>
      </c>
      <c r="B521" s="11">
        <v>2.24050704079592</v>
      </c>
      <c r="C521" s="11" t="s">
        <v>149</v>
      </c>
      <c r="D521" s="11">
        <v>11124.8237011033</v>
      </c>
    </row>
    <row r="522" spans="1:4">
      <c r="A522" s="11" t="s">
        <v>214</v>
      </c>
      <c r="B522" s="11">
        <v>48.971017398760701</v>
      </c>
      <c r="C522" s="11" t="s">
        <v>156</v>
      </c>
      <c r="D522" s="11">
        <v>448031.86143467901</v>
      </c>
    </row>
    <row r="523" spans="1:4">
      <c r="A523" s="11" t="s">
        <v>214</v>
      </c>
      <c r="B523" s="11">
        <v>2.1320168064927598</v>
      </c>
      <c r="C523" s="11" t="s">
        <v>113</v>
      </c>
      <c r="D523" s="11">
        <v>15879.203234904</v>
      </c>
    </row>
    <row r="524" spans="1:4">
      <c r="A524" s="11" t="s">
        <v>214</v>
      </c>
      <c r="B524" s="11">
        <v>94.638829263629802</v>
      </c>
      <c r="C524" s="11" t="s">
        <v>170</v>
      </c>
      <c r="D524" s="11">
        <v>881295.476342479</v>
      </c>
    </row>
    <row r="525" spans="1:4">
      <c r="A525" s="11" t="s">
        <v>214</v>
      </c>
      <c r="B525" s="11">
        <v>61.252350203986701</v>
      </c>
      <c r="C525" s="11" t="s">
        <v>164</v>
      </c>
      <c r="D525" s="11">
        <v>626793.64954430202</v>
      </c>
    </row>
    <row r="526" spans="1:4">
      <c r="A526" s="11" t="s">
        <v>103</v>
      </c>
      <c r="B526" s="11">
        <v>0.40761004807471302</v>
      </c>
      <c r="C526" s="11" t="s">
        <v>124</v>
      </c>
      <c r="D526" s="11">
        <v>6686.9910001108601</v>
      </c>
    </row>
    <row r="527" spans="1:4">
      <c r="A527" s="11" t="s">
        <v>103</v>
      </c>
      <c r="B527" s="11">
        <v>4.1901178250424103</v>
      </c>
      <c r="C527" s="11" t="s">
        <v>161</v>
      </c>
      <c r="D527" s="11">
        <v>63047.151939520903</v>
      </c>
    </row>
    <row r="528" spans="1:4">
      <c r="A528" s="11" t="s">
        <v>103</v>
      </c>
      <c r="B528" s="11">
        <v>227.09356567117999</v>
      </c>
      <c r="C528" s="11" t="s">
        <v>182</v>
      </c>
      <c r="D528" s="11">
        <v>4460207.82540916</v>
      </c>
    </row>
    <row r="529" spans="1:4">
      <c r="A529" s="11" t="s">
        <v>103</v>
      </c>
      <c r="B529" s="11">
        <v>36.0990142758804</v>
      </c>
      <c r="C529" s="11" t="s">
        <v>168</v>
      </c>
      <c r="D529" s="11">
        <v>778134.65241282701</v>
      </c>
    </row>
    <row r="530" spans="1:4">
      <c r="A530" s="11" t="s">
        <v>103</v>
      </c>
      <c r="B530" s="11">
        <v>96.987033237153099</v>
      </c>
      <c r="C530" s="11" t="s">
        <v>176</v>
      </c>
      <c r="D530" s="11">
        <v>1509699.59868551</v>
      </c>
    </row>
    <row r="531" spans="1:4">
      <c r="A531" s="11" t="s">
        <v>103</v>
      </c>
      <c r="B531" s="11">
        <v>19.1596084076422</v>
      </c>
      <c r="C531" s="11" t="s">
        <v>154</v>
      </c>
      <c r="D531" s="11">
        <v>451554.70571301499</v>
      </c>
    </row>
    <row r="532" spans="1:4">
      <c r="A532" s="11" t="s">
        <v>103</v>
      </c>
      <c r="B532" s="11">
        <v>13.313386804460601</v>
      </c>
      <c r="C532" s="11" t="s">
        <v>150</v>
      </c>
      <c r="D532" s="11">
        <v>173730.525238801</v>
      </c>
    </row>
    <row r="533" spans="1:4">
      <c r="A533" s="11" t="s">
        <v>103</v>
      </c>
      <c r="B533" s="11">
        <v>1.97629896232034</v>
      </c>
      <c r="C533" s="11" t="s">
        <v>157</v>
      </c>
      <c r="D533" s="11">
        <v>42165.347400409002</v>
      </c>
    </row>
    <row r="534" spans="1:4">
      <c r="A534" s="11" t="s">
        <v>103</v>
      </c>
      <c r="B534" s="11">
        <v>1.0565955393698701</v>
      </c>
      <c r="C534" s="11" t="s">
        <v>146</v>
      </c>
      <c r="D534" s="11">
        <v>24851.465111832498</v>
      </c>
    </row>
    <row r="535" spans="1:4">
      <c r="A535" s="11" t="s">
        <v>103</v>
      </c>
      <c r="B535" s="11">
        <v>15.5818984960164</v>
      </c>
      <c r="C535" s="11" t="s">
        <v>171</v>
      </c>
      <c r="D535" s="11">
        <v>242521.700927517</v>
      </c>
    </row>
    <row r="536" spans="1:4">
      <c r="A536" s="11" t="s">
        <v>103</v>
      </c>
      <c r="B536" s="11">
        <v>63.2481178860656</v>
      </c>
      <c r="C536" s="11" t="s">
        <v>178</v>
      </c>
      <c r="D536" s="11">
        <v>1357858.7038042101</v>
      </c>
    </row>
    <row r="537" spans="1:4">
      <c r="A537" s="11" t="s">
        <v>103</v>
      </c>
      <c r="B537" s="11">
        <v>18.3136398523026</v>
      </c>
      <c r="C537" s="11" t="s">
        <v>174</v>
      </c>
      <c r="D537" s="11">
        <v>227067.86700028999</v>
      </c>
    </row>
    <row r="538" spans="1:4">
      <c r="A538" s="11" t="s">
        <v>103</v>
      </c>
      <c r="B538" s="11">
        <v>12.4609604635755</v>
      </c>
      <c r="C538" s="11" t="s">
        <v>177</v>
      </c>
      <c r="D538" s="11">
        <v>188098.09206186901</v>
      </c>
    </row>
    <row r="539" spans="1:4">
      <c r="A539" s="11" t="s">
        <v>103</v>
      </c>
      <c r="B539" s="11">
        <v>2.02507215070252</v>
      </c>
      <c r="C539" s="11" t="s">
        <v>141</v>
      </c>
      <c r="D539" s="11">
        <v>35722.758633928701</v>
      </c>
    </row>
    <row r="540" spans="1:4">
      <c r="A540" s="11" t="s">
        <v>103</v>
      </c>
      <c r="B540" s="11">
        <v>73.714318811381801</v>
      </c>
      <c r="C540" s="11" t="s">
        <v>165</v>
      </c>
      <c r="D540" s="11">
        <v>1312153.2974582999</v>
      </c>
    </row>
    <row r="541" spans="1:4">
      <c r="A541" s="11" t="s">
        <v>103</v>
      </c>
      <c r="B541" s="11">
        <v>4.9181140220501502</v>
      </c>
      <c r="C541" s="11" t="s">
        <v>142</v>
      </c>
      <c r="D541" s="11">
        <v>91897.213638862304</v>
      </c>
    </row>
    <row r="542" spans="1:4">
      <c r="A542" s="11" t="s">
        <v>103</v>
      </c>
      <c r="B542" s="11">
        <v>169.80809790200601</v>
      </c>
      <c r="C542" s="11" t="s">
        <v>180</v>
      </c>
      <c r="D542" s="11">
        <v>3867495.0453204401</v>
      </c>
    </row>
    <row r="543" spans="1:4">
      <c r="A543" s="11" t="s">
        <v>103</v>
      </c>
      <c r="B543" s="11">
        <v>0.673232421811085</v>
      </c>
      <c r="C543" s="11" t="s">
        <v>133</v>
      </c>
      <c r="D543" s="11">
        <v>7422.4884100269801</v>
      </c>
    </row>
    <row r="544" spans="1:4">
      <c r="A544" s="11" t="s">
        <v>103</v>
      </c>
      <c r="B544" s="11">
        <v>3.17725105701932</v>
      </c>
      <c r="C544" s="11" t="s">
        <v>172</v>
      </c>
      <c r="D544" s="11">
        <v>62893.953657662001</v>
      </c>
    </row>
    <row r="545" spans="1:4">
      <c r="A545" s="11" t="s">
        <v>103</v>
      </c>
      <c r="B545" s="11">
        <v>0.93328147259241501</v>
      </c>
      <c r="C545" s="11" t="s">
        <v>120</v>
      </c>
      <c r="D545" s="11">
        <v>10975.539405306399</v>
      </c>
    </row>
    <row r="546" spans="1:4">
      <c r="A546" s="11" t="s">
        <v>103</v>
      </c>
      <c r="B546" s="11">
        <v>40.658572966857399</v>
      </c>
      <c r="C546" s="11" t="s">
        <v>163</v>
      </c>
      <c r="D546" s="11">
        <v>721009.73848638602</v>
      </c>
    </row>
    <row r="547" spans="1:4">
      <c r="A547" s="11" t="s">
        <v>103</v>
      </c>
      <c r="B547" s="11">
        <v>11.5445675982739</v>
      </c>
      <c r="C547" s="11" t="s">
        <v>160</v>
      </c>
      <c r="D547" s="11">
        <v>141914.64448188501</v>
      </c>
    </row>
    <row r="548" spans="1:4">
      <c r="A548" s="11" t="s">
        <v>103</v>
      </c>
      <c r="B548" s="11">
        <v>22.281576094274101</v>
      </c>
      <c r="C548" s="11" t="s">
        <v>132</v>
      </c>
      <c r="D548" s="11">
        <v>262034.89902755301</v>
      </c>
    </row>
    <row r="549" spans="1:4">
      <c r="A549" s="11" t="s">
        <v>103</v>
      </c>
      <c r="B549" s="11">
        <v>16.523888189076601</v>
      </c>
      <c r="C549" s="11" t="s">
        <v>143</v>
      </c>
      <c r="D549" s="11">
        <v>194323.56826319601</v>
      </c>
    </row>
    <row r="550" spans="1:4">
      <c r="A550" s="11" t="s">
        <v>103</v>
      </c>
      <c r="B550" s="11">
        <v>17.238626516518099</v>
      </c>
      <c r="C550" s="11" t="s">
        <v>169</v>
      </c>
      <c r="D550" s="11">
        <v>324959.91344388499</v>
      </c>
    </row>
    <row r="551" spans="1:4">
      <c r="A551" s="11" t="s">
        <v>103</v>
      </c>
      <c r="B551" s="11">
        <v>0.55965113854510695</v>
      </c>
      <c r="C551" s="11" t="s">
        <v>107</v>
      </c>
      <c r="D551" s="11">
        <v>13903.6023495631</v>
      </c>
    </row>
    <row r="552" spans="1:4">
      <c r="A552" s="11" t="s">
        <v>103</v>
      </c>
      <c r="B552" s="11">
        <v>1.1911296552274999</v>
      </c>
      <c r="C552" s="11" t="s">
        <v>109</v>
      </c>
      <c r="D552" s="11">
        <v>16318.126383416</v>
      </c>
    </row>
    <row r="553" spans="1:4">
      <c r="A553" s="11" t="s">
        <v>103</v>
      </c>
      <c r="B553" s="11">
        <v>2.0167863558524801</v>
      </c>
      <c r="C553" s="11" t="s">
        <v>116</v>
      </c>
      <c r="D553" s="11">
        <v>50103.7049414262</v>
      </c>
    </row>
    <row r="554" spans="1:4">
      <c r="A554" s="11" t="s">
        <v>103</v>
      </c>
      <c r="B554" s="11">
        <v>1.3100349817972501</v>
      </c>
      <c r="C554" s="11" t="s">
        <v>127</v>
      </c>
      <c r="D554" s="11">
        <v>21491.600058649299</v>
      </c>
    </row>
    <row r="555" spans="1:4">
      <c r="A555" s="11" t="s">
        <v>103</v>
      </c>
      <c r="B555" s="11">
        <v>1.0291354476481001</v>
      </c>
      <c r="C555" s="11" t="s">
        <v>128</v>
      </c>
      <c r="D555" s="11">
        <v>25567.159686543899</v>
      </c>
    </row>
    <row r="556" spans="1:4">
      <c r="A556" s="11" t="s">
        <v>103</v>
      </c>
      <c r="B556" s="11">
        <v>2.72015196108052</v>
      </c>
      <c r="C556" s="11" t="s">
        <v>152</v>
      </c>
      <c r="D556" s="11">
        <v>57919.323508127804</v>
      </c>
    </row>
    <row r="557" spans="1:4">
      <c r="A557" s="11" t="s">
        <v>103</v>
      </c>
      <c r="B557" s="11">
        <v>5.9363611529484501</v>
      </c>
      <c r="C557" s="11" t="s">
        <v>144</v>
      </c>
      <c r="D557" s="11">
        <v>97231.802444344503</v>
      </c>
    </row>
    <row r="558" spans="1:4">
      <c r="A558" s="11" t="s">
        <v>103</v>
      </c>
      <c r="B558" s="11">
        <v>2.1217478916657502</v>
      </c>
      <c r="C558" s="11" t="s">
        <v>135</v>
      </c>
      <c r="D558" s="11">
        <v>10547.892543367199</v>
      </c>
    </row>
    <row r="559" spans="1:4">
      <c r="A559" s="11" t="s">
        <v>103</v>
      </c>
      <c r="B559" s="11">
        <v>82.475245522075099</v>
      </c>
      <c r="C559" s="11" t="s">
        <v>179</v>
      </c>
      <c r="D559" s="11">
        <v>1342035.21996145</v>
      </c>
    </row>
    <row r="560" spans="1:4">
      <c r="A560" s="11" t="s">
        <v>103</v>
      </c>
      <c r="B560" s="11">
        <v>2.9128555394088198</v>
      </c>
      <c r="C560" s="11" t="s">
        <v>136</v>
      </c>
      <c r="D560" s="11">
        <v>60557.183879350698</v>
      </c>
    </row>
    <row r="561" spans="1:4">
      <c r="A561" s="11" t="s">
        <v>103</v>
      </c>
      <c r="B561" s="11">
        <v>1.51594228468848</v>
      </c>
      <c r="C561" s="11" t="s">
        <v>137</v>
      </c>
      <c r="D561" s="11">
        <v>37661.066438620401</v>
      </c>
    </row>
    <row r="562" spans="1:4">
      <c r="A562" s="11" t="s">
        <v>103</v>
      </c>
      <c r="B562" s="11">
        <v>3.8832458172575302</v>
      </c>
      <c r="C562" s="11" t="s">
        <v>122</v>
      </c>
      <c r="D562" s="11">
        <v>45667.591974597002</v>
      </c>
    </row>
    <row r="563" spans="1:4">
      <c r="A563" s="11" t="s">
        <v>103</v>
      </c>
      <c r="B563" s="11">
        <v>2.2960352420738799</v>
      </c>
      <c r="C563" s="11" t="s">
        <v>151</v>
      </c>
      <c r="D563" s="11">
        <v>54003.483440755401</v>
      </c>
    </row>
    <row r="564" spans="1:4">
      <c r="A564" s="11" t="s">
        <v>103</v>
      </c>
      <c r="B564" s="11">
        <v>8.2624076803500497</v>
      </c>
      <c r="C564" s="11" t="s">
        <v>147</v>
      </c>
      <c r="D564" s="11">
        <v>205375.45649074099</v>
      </c>
    </row>
    <row r="565" spans="1:4">
      <c r="A565" s="11" t="s">
        <v>103</v>
      </c>
      <c r="B565" s="11">
        <v>313.03983627090901</v>
      </c>
      <c r="C565" s="11" t="s">
        <v>183</v>
      </c>
      <c r="D565" s="11">
        <v>6453262.0321746198</v>
      </c>
    </row>
    <row r="566" spans="1:4">
      <c r="A566" s="11" t="s">
        <v>103</v>
      </c>
      <c r="B566" s="11">
        <v>13.1888674651582</v>
      </c>
      <c r="C566" s="11" t="s">
        <v>159</v>
      </c>
      <c r="D566" s="11">
        <v>286444.772045288</v>
      </c>
    </row>
    <row r="567" spans="1:4">
      <c r="A567" s="11" t="s">
        <v>103</v>
      </c>
      <c r="B567" s="11">
        <v>265.84507880046698</v>
      </c>
      <c r="C567" s="11" t="s">
        <v>181</v>
      </c>
      <c r="D567" s="11">
        <v>4491310.8217712203</v>
      </c>
    </row>
    <row r="568" spans="1:4">
      <c r="A568" s="11" t="s">
        <v>103</v>
      </c>
      <c r="B568" s="11">
        <v>13.2771844317251</v>
      </c>
      <c r="C568" s="11" t="s">
        <v>167</v>
      </c>
      <c r="D568" s="11">
        <v>263492.10598506703</v>
      </c>
    </row>
    <row r="569" spans="1:4">
      <c r="A569" s="11" t="s">
        <v>103</v>
      </c>
      <c r="B569" s="11">
        <v>2.4855991172895302</v>
      </c>
      <c r="C569" s="11" t="s">
        <v>121</v>
      </c>
      <c r="D569" s="11">
        <v>36784.931123869799</v>
      </c>
    </row>
    <row r="570" spans="1:4">
      <c r="A570" s="11" t="s">
        <v>103</v>
      </c>
      <c r="B570" s="11">
        <v>1.1119141993542501E-2</v>
      </c>
      <c r="C570" s="11" t="s">
        <v>115</v>
      </c>
      <c r="D570" s="11">
        <v>196.14433269150601</v>
      </c>
    </row>
    <row r="571" spans="1:4">
      <c r="A571" s="11" t="s">
        <v>103</v>
      </c>
      <c r="B571" s="11">
        <v>12.5360119171982</v>
      </c>
      <c r="C571" s="11" t="s">
        <v>145</v>
      </c>
      <c r="D571" s="11">
        <v>197146.911717029</v>
      </c>
    </row>
    <row r="572" spans="1:4">
      <c r="A572" s="11" t="s">
        <v>103</v>
      </c>
      <c r="B572" s="11">
        <v>2.0574059374928502</v>
      </c>
      <c r="C572" s="11" t="s">
        <v>155</v>
      </c>
      <c r="D572" s="11">
        <v>66154.875493072905</v>
      </c>
    </row>
    <row r="573" spans="1:4">
      <c r="A573" s="11" t="s">
        <v>103</v>
      </c>
      <c r="B573" s="11">
        <v>8.9842384200114598</v>
      </c>
      <c r="C573" s="11" t="s">
        <v>148</v>
      </c>
      <c r="D573" s="11">
        <v>115723.996788262</v>
      </c>
    </row>
    <row r="574" spans="1:4">
      <c r="A574" s="11" t="s">
        <v>103</v>
      </c>
      <c r="B574" s="11">
        <v>23.138426301781401</v>
      </c>
      <c r="C574" s="11" t="s">
        <v>153</v>
      </c>
      <c r="D574" s="11">
        <v>344804.53534686001</v>
      </c>
    </row>
    <row r="575" spans="1:4">
      <c r="A575" s="11" t="s">
        <v>103</v>
      </c>
      <c r="B575" s="11">
        <v>100.23640137645999</v>
      </c>
      <c r="C575" s="11" t="s">
        <v>175</v>
      </c>
      <c r="D575" s="11">
        <v>2102130.1758697</v>
      </c>
    </row>
    <row r="576" spans="1:4">
      <c r="A576" s="11" t="s">
        <v>103</v>
      </c>
      <c r="B576" s="11">
        <v>4.1315005493999903</v>
      </c>
      <c r="C576" s="11" t="s">
        <v>241</v>
      </c>
      <c r="D576" s="11">
        <v>160183.02361525301</v>
      </c>
    </row>
    <row r="577" spans="1:4">
      <c r="A577" s="11" t="s">
        <v>103</v>
      </c>
      <c r="B577" s="11">
        <v>2.2602735446292099</v>
      </c>
      <c r="C577" s="11" t="s">
        <v>125</v>
      </c>
      <c r="D577" s="11">
        <v>30601.392233736198</v>
      </c>
    </row>
    <row r="578" spans="1:4">
      <c r="A578" s="11" t="s">
        <v>103</v>
      </c>
      <c r="B578" s="11">
        <v>19.864580320550999</v>
      </c>
      <c r="C578" s="11" t="s">
        <v>173</v>
      </c>
      <c r="D578" s="11">
        <v>289304.06967358303</v>
      </c>
    </row>
    <row r="579" spans="1:4">
      <c r="A579" s="11" t="s">
        <v>103</v>
      </c>
      <c r="B579" s="11">
        <v>0.72393845439439097</v>
      </c>
      <c r="C579" s="11" t="s">
        <v>149</v>
      </c>
      <c r="D579" s="11">
        <v>8513.6320248075008</v>
      </c>
    </row>
    <row r="580" spans="1:4">
      <c r="A580" s="11" t="s">
        <v>103</v>
      </c>
      <c r="B580" s="11">
        <v>57.019918885351501</v>
      </c>
      <c r="C580" s="11" t="s">
        <v>170</v>
      </c>
      <c r="D580" s="11">
        <v>1283178.7268266899</v>
      </c>
    </row>
    <row r="581" spans="1:4">
      <c r="A581" s="11" t="s">
        <v>103</v>
      </c>
      <c r="B581" s="11">
        <v>45.070930434405497</v>
      </c>
      <c r="C581" s="11" t="s">
        <v>164</v>
      </c>
      <c r="D581" s="11">
        <v>1018277.8772941401</v>
      </c>
    </row>
    <row r="582" spans="1:4">
      <c r="A582" s="11" t="s">
        <v>201</v>
      </c>
      <c r="B582" s="11">
        <v>0.98043388999133496</v>
      </c>
      <c r="C582" s="11" t="s">
        <v>124</v>
      </c>
      <c r="D582" s="11">
        <v>43593.5844662206</v>
      </c>
    </row>
    <row r="583" spans="1:4">
      <c r="A583" s="11" t="s">
        <v>201</v>
      </c>
      <c r="B583" s="11">
        <v>5.8826890513147196</v>
      </c>
      <c r="C583" s="11" t="s">
        <v>161</v>
      </c>
      <c r="D583" s="11">
        <v>241361.30857116499</v>
      </c>
    </row>
    <row r="584" spans="1:4">
      <c r="A584" s="11" t="s">
        <v>201</v>
      </c>
      <c r="B584" s="11">
        <v>40.553973391621902</v>
      </c>
      <c r="C584" s="11" t="s">
        <v>182</v>
      </c>
      <c r="D584" s="11">
        <v>2146368.7925225901</v>
      </c>
    </row>
    <row r="585" spans="1:4">
      <c r="A585" s="11" t="s">
        <v>201</v>
      </c>
      <c r="B585" s="11">
        <v>7.2443647598390397</v>
      </c>
      <c r="C585" s="11" t="s">
        <v>168</v>
      </c>
      <c r="D585" s="11">
        <v>466944.30594139098</v>
      </c>
    </row>
    <row r="586" spans="1:4">
      <c r="A586" s="11" t="s">
        <v>201</v>
      </c>
      <c r="B586" s="11">
        <v>17.6493081841421</v>
      </c>
      <c r="C586" s="11" t="s">
        <v>176</v>
      </c>
      <c r="D586" s="11">
        <v>872390.62850927503</v>
      </c>
    </row>
    <row r="587" spans="1:4">
      <c r="A587" s="11" t="s">
        <v>201</v>
      </c>
      <c r="B587" s="11">
        <v>6.9558176075252103</v>
      </c>
      <c r="C587" s="11" t="s">
        <v>154</v>
      </c>
      <c r="D587" s="11">
        <v>394190.696191917</v>
      </c>
    </row>
    <row r="588" spans="1:4">
      <c r="A588" s="11" t="s">
        <v>201</v>
      </c>
      <c r="B588" s="11">
        <v>4.9023236589874699</v>
      </c>
      <c r="C588" s="11" t="s">
        <v>126</v>
      </c>
      <c r="D588" s="11">
        <v>164924.425286365</v>
      </c>
    </row>
    <row r="589" spans="1:4">
      <c r="A589" s="11" t="s">
        <v>201</v>
      </c>
      <c r="B589" s="11">
        <v>1.95327972766388</v>
      </c>
      <c r="C589" s="11" t="s">
        <v>150</v>
      </c>
      <c r="D589" s="11">
        <v>99118.177808784996</v>
      </c>
    </row>
    <row r="590" spans="1:4">
      <c r="A590" s="11" t="s">
        <v>201</v>
      </c>
      <c r="B590" s="11">
        <v>4.5968778676666</v>
      </c>
      <c r="C590" s="11" t="s">
        <v>157</v>
      </c>
      <c r="D590" s="11">
        <v>174775.17761364099</v>
      </c>
    </row>
    <row r="591" spans="1:4">
      <c r="A591" s="11" t="s">
        <v>201</v>
      </c>
      <c r="B591" s="11">
        <v>4.9320101757796602</v>
      </c>
      <c r="C591" s="11" t="s">
        <v>193</v>
      </c>
      <c r="D591" s="11">
        <v>72167.017090530804</v>
      </c>
    </row>
    <row r="592" spans="1:4">
      <c r="A592" s="11" t="s">
        <v>201</v>
      </c>
      <c r="B592" s="11">
        <v>4.4848222342577202</v>
      </c>
      <c r="C592" s="11" t="s">
        <v>146</v>
      </c>
      <c r="D592" s="11">
        <v>131052.734570649</v>
      </c>
    </row>
    <row r="593" spans="1:4">
      <c r="A593" s="11" t="s">
        <v>201</v>
      </c>
      <c r="B593" s="11">
        <v>2.3303816081714901</v>
      </c>
      <c r="C593" s="11" t="s">
        <v>139</v>
      </c>
      <c r="D593" s="11">
        <v>107784.740335229</v>
      </c>
    </row>
    <row r="594" spans="1:4">
      <c r="A594" s="11" t="s">
        <v>201</v>
      </c>
      <c r="B594" s="11">
        <v>2.0968636720857301</v>
      </c>
      <c r="C594" s="11" t="s">
        <v>108</v>
      </c>
      <c r="D594" s="11">
        <v>90609.135363417401</v>
      </c>
    </row>
    <row r="595" spans="1:4">
      <c r="A595" s="11" t="s">
        <v>201</v>
      </c>
      <c r="B595" s="11">
        <v>6.0342292383876099</v>
      </c>
      <c r="C595" s="11" t="s">
        <v>171</v>
      </c>
      <c r="D595" s="11">
        <v>217313.05873639401</v>
      </c>
    </row>
    <row r="596" spans="1:4">
      <c r="A596" s="11" t="s">
        <v>201</v>
      </c>
      <c r="B596" s="11">
        <v>26.330021272201101</v>
      </c>
      <c r="C596" s="11" t="s">
        <v>178</v>
      </c>
      <c r="D596" s="11">
        <v>960986.06808176299</v>
      </c>
    </row>
    <row r="597" spans="1:4">
      <c r="A597" s="11" t="s">
        <v>201</v>
      </c>
      <c r="B597" s="11">
        <v>1.05109228279523</v>
      </c>
      <c r="C597" s="11" t="s">
        <v>166</v>
      </c>
      <c r="D597" s="11">
        <v>49143.002153072302</v>
      </c>
    </row>
    <row r="598" spans="1:4">
      <c r="A598" s="11" t="s">
        <v>201</v>
      </c>
      <c r="B598" s="11">
        <v>11.230616698394901</v>
      </c>
      <c r="C598" s="11" t="s">
        <v>174</v>
      </c>
      <c r="D598" s="11">
        <v>444284.40764516999</v>
      </c>
    </row>
    <row r="599" spans="1:4">
      <c r="A599" s="11" t="s">
        <v>201</v>
      </c>
      <c r="B599" s="11">
        <v>38.141881291391002</v>
      </c>
      <c r="C599" s="11" t="s">
        <v>177</v>
      </c>
      <c r="D599" s="11">
        <v>1363426.16447484</v>
      </c>
    </row>
    <row r="600" spans="1:4">
      <c r="A600" s="11" t="s">
        <v>201</v>
      </c>
      <c r="B600" s="11">
        <v>1.34418858069615</v>
      </c>
      <c r="C600" s="11" t="s">
        <v>141</v>
      </c>
      <c r="D600" s="11">
        <v>83795.322125431398</v>
      </c>
    </row>
    <row r="601" spans="1:4">
      <c r="A601" s="11" t="s">
        <v>201</v>
      </c>
      <c r="B601" s="11">
        <v>19.174831140216099</v>
      </c>
      <c r="C601" s="11" t="s">
        <v>165</v>
      </c>
      <c r="D601" s="11">
        <v>868988.41296095797</v>
      </c>
    </row>
    <row r="602" spans="1:4">
      <c r="A602" s="11" t="s">
        <v>201</v>
      </c>
      <c r="B602" s="11">
        <v>156.99035715575701</v>
      </c>
      <c r="C602" s="11" t="s">
        <v>180</v>
      </c>
      <c r="D602" s="11">
        <v>8706387.6168397106</v>
      </c>
    </row>
    <row r="603" spans="1:4">
      <c r="A603" s="11" t="s">
        <v>201</v>
      </c>
      <c r="B603" s="11">
        <v>7.5151977033895996</v>
      </c>
      <c r="C603" s="11" t="s">
        <v>172</v>
      </c>
      <c r="D603" s="11">
        <v>432270.53151873802</v>
      </c>
    </row>
    <row r="604" spans="1:4">
      <c r="A604" s="11" t="s">
        <v>201</v>
      </c>
      <c r="B604" s="11">
        <v>2.24654031778452</v>
      </c>
      <c r="C604" s="11" t="s">
        <v>130</v>
      </c>
      <c r="D604" s="11">
        <v>70023.496814349201</v>
      </c>
    </row>
    <row r="605" spans="1:4">
      <c r="A605" s="11" t="s">
        <v>201</v>
      </c>
      <c r="B605" s="11">
        <v>0.159548057135774</v>
      </c>
      <c r="C605" s="11" t="s">
        <v>120</v>
      </c>
      <c r="D605" s="11">
        <v>10505.5263207474</v>
      </c>
    </row>
    <row r="606" spans="1:4">
      <c r="A606" s="11" t="s">
        <v>201</v>
      </c>
      <c r="B606" s="11">
        <v>1.6563705185824</v>
      </c>
      <c r="C606" s="11" t="s">
        <v>106</v>
      </c>
      <c r="D606" s="11">
        <v>73186.828034348102</v>
      </c>
    </row>
    <row r="607" spans="1:4">
      <c r="A607" s="11" t="s">
        <v>201</v>
      </c>
      <c r="B607" s="11">
        <v>76.072690066102098</v>
      </c>
      <c r="C607" s="11" t="s">
        <v>163</v>
      </c>
      <c r="D607" s="11">
        <v>2552092.1696052998</v>
      </c>
    </row>
    <row r="608" spans="1:4">
      <c r="A608" s="11" t="s">
        <v>201</v>
      </c>
      <c r="B608" s="11">
        <v>15.2849040956316</v>
      </c>
      <c r="C608" s="11" t="s">
        <v>160</v>
      </c>
      <c r="D608" s="11">
        <v>559297.50264295703</v>
      </c>
    </row>
    <row r="609" spans="1:4">
      <c r="A609" s="11" t="s">
        <v>201</v>
      </c>
      <c r="B609" s="11">
        <v>29.117011028720601</v>
      </c>
      <c r="C609" s="11" t="s">
        <v>162</v>
      </c>
      <c r="D609" s="11">
        <v>925795.27135953098</v>
      </c>
    </row>
    <row r="610" spans="1:4">
      <c r="A610" s="11" t="s">
        <v>201</v>
      </c>
      <c r="B610" s="11">
        <v>2.1788381353591801</v>
      </c>
      <c r="C610" s="11" t="s">
        <v>119</v>
      </c>
      <c r="D610" s="11">
        <v>89503.7054328042</v>
      </c>
    </row>
    <row r="611" spans="1:4">
      <c r="A611" s="11" t="s">
        <v>201</v>
      </c>
      <c r="B611" s="11">
        <v>4.5609305965765499</v>
      </c>
      <c r="C611" s="11" t="s">
        <v>143</v>
      </c>
      <c r="D611" s="11">
        <v>164071.674043926</v>
      </c>
    </row>
    <row r="612" spans="1:4">
      <c r="A612" s="11" t="s">
        <v>201</v>
      </c>
      <c r="B612" s="11">
        <v>2.2760994429358501</v>
      </c>
      <c r="C612" s="11" t="s">
        <v>169</v>
      </c>
      <c r="D612" s="11">
        <v>126232.055665989</v>
      </c>
    </row>
    <row r="613" spans="1:4">
      <c r="A613" s="11" t="s">
        <v>201</v>
      </c>
      <c r="B613" s="11">
        <v>3.0566165801926801</v>
      </c>
      <c r="C613" s="11" t="s">
        <v>107</v>
      </c>
      <c r="D613" s="11">
        <v>132905.566352183</v>
      </c>
    </row>
    <row r="614" spans="1:4">
      <c r="A614" s="11" t="s">
        <v>201</v>
      </c>
      <c r="B614" s="11">
        <v>0.78529344788880695</v>
      </c>
      <c r="C614" s="11" t="s">
        <v>109</v>
      </c>
      <c r="D614" s="11">
        <v>24477.189575124001</v>
      </c>
    </row>
    <row r="615" spans="1:4">
      <c r="A615" s="11" t="s">
        <v>201</v>
      </c>
      <c r="B615" s="11">
        <v>10.6884815428227</v>
      </c>
      <c r="C615" s="11" t="s">
        <v>158</v>
      </c>
      <c r="D615" s="11">
        <v>574565.918604751</v>
      </c>
    </row>
    <row r="616" spans="1:4">
      <c r="A616" s="11" t="s">
        <v>201</v>
      </c>
      <c r="B616" s="11">
        <v>2.2106438321715101</v>
      </c>
      <c r="C616" s="11" t="s">
        <v>195</v>
      </c>
      <c r="D616" s="11">
        <v>68904.6219710757</v>
      </c>
    </row>
    <row r="617" spans="1:4">
      <c r="A617" s="11" t="s">
        <v>201</v>
      </c>
      <c r="B617" s="11">
        <v>32.505351455486398</v>
      </c>
      <c r="C617" s="11" t="s">
        <v>116</v>
      </c>
      <c r="D617" s="11">
        <v>773916.84506609302</v>
      </c>
    </row>
    <row r="618" spans="1:4">
      <c r="A618" s="11" t="s">
        <v>201</v>
      </c>
      <c r="B618" s="11">
        <v>9.0904696850752295E-2</v>
      </c>
      <c r="C618" s="11" t="s">
        <v>127</v>
      </c>
      <c r="D618" s="11">
        <v>17966.597888471799</v>
      </c>
    </row>
    <row r="619" spans="1:4">
      <c r="A619" s="11" t="s">
        <v>201</v>
      </c>
      <c r="B619" s="11">
        <v>4.1794664838001303</v>
      </c>
      <c r="C619" s="11" t="s">
        <v>194</v>
      </c>
      <c r="D619" s="11">
        <v>139393.82654349401</v>
      </c>
    </row>
    <row r="620" spans="1:4">
      <c r="A620" s="11" t="s">
        <v>201</v>
      </c>
      <c r="B620" s="11">
        <v>2.68282710336045</v>
      </c>
      <c r="C620" s="11" t="s">
        <v>189</v>
      </c>
      <c r="D620" s="11">
        <v>96497.417370184296</v>
      </c>
    </row>
    <row r="621" spans="1:4">
      <c r="A621" s="11" t="s">
        <v>201</v>
      </c>
      <c r="B621" s="11">
        <v>21.527646702340199</v>
      </c>
      <c r="C621" s="11" t="s">
        <v>128</v>
      </c>
      <c r="D621" s="11">
        <v>781334.85772245703</v>
      </c>
    </row>
    <row r="622" spans="1:4">
      <c r="A622" s="11" t="s">
        <v>201</v>
      </c>
      <c r="B622" s="11">
        <v>7.0085303946454998</v>
      </c>
      <c r="C622" s="11" t="s">
        <v>152</v>
      </c>
      <c r="D622" s="11">
        <v>323650.45108487899</v>
      </c>
    </row>
    <row r="623" spans="1:4">
      <c r="A623" s="11" t="s">
        <v>201</v>
      </c>
      <c r="B623" s="11">
        <v>76.508494111931299</v>
      </c>
      <c r="C623" s="11" t="s">
        <v>144</v>
      </c>
      <c r="D623" s="11">
        <v>2271425.16875424</v>
      </c>
    </row>
    <row r="624" spans="1:4">
      <c r="A624" s="11" t="s">
        <v>201</v>
      </c>
      <c r="B624" s="11">
        <v>7.4101583069290902</v>
      </c>
      <c r="C624" s="11" t="s">
        <v>135</v>
      </c>
      <c r="D624" s="11">
        <v>286865.74101695698</v>
      </c>
    </row>
    <row r="625" spans="1:4">
      <c r="A625" s="11" t="s">
        <v>201</v>
      </c>
      <c r="B625" s="11">
        <v>1.5194043922290701</v>
      </c>
      <c r="C625" s="11" t="s">
        <v>205</v>
      </c>
      <c r="D625" s="11">
        <v>55880.599472202397</v>
      </c>
    </row>
    <row r="626" spans="1:4">
      <c r="A626" s="11" t="s">
        <v>201</v>
      </c>
      <c r="B626" s="11">
        <v>34.604811284813501</v>
      </c>
      <c r="C626" s="11" t="s">
        <v>179</v>
      </c>
      <c r="D626" s="11">
        <v>1613873.9377367799</v>
      </c>
    </row>
    <row r="627" spans="1:4">
      <c r="A627" s="11" t="s">
        <v>201</v>
      </c>
      <c r="B627" s="11">
        <v>4.4184332257200101</v>
      </c>
      <c r="C627" s="11" t="s">
        <v>136</v>
      </c>
      <c r="D627" s="11">
        <v>286594.95240288001</v>
      </c>
    </row>
    <row r="628" spans="1:4">
      <c r="A628" s="11" t="s">
        <v>201</v>
      </c>
      <c r="B628" s="11">
        <v>0.50217983883040496</v>
      </c>
      <c r="C628" s="11" t="s">
        <v>111</v>
      </c>
      <c r="D628" s="11">
        <v>31305.370365442101</v>
      </c>
    </row>
    <row r="629" spans="1:4">
      <c r="A629" s="11" t="s">
        <v>201</v>
      </c>
      <c r="B629" s="11">
        <v>0.58527427375510799</v>
      </c>
      <c r="C629" s="11" t="s">
        <v>137</v>
      </c>
      <c r="D629" s="11">
        <v>36485.391265292397</v>
      </c>
    </row>
    <row r="630" spans="1:4">
      <c r="A630" s="11" t="s">
        <v>201</v>
      </c>
      <c r="B630" s="11">
        <v>2.01566276739009</v>
      </c>
      <c r="C630" s="11" t="s">
        <v>122</v>
      </c>
      <c r="D630" s="11">
        <v>62827.163284714297</v>
      </c>
    </row>
    <row r="631" spans="1:4">
      <c r="A631" s="11" t="s">
        <v>201</v>
      </c>
      <c r="B631" s="11">
        <v>1.5441160131954701</v>
      </c>
      <c r="C631" s="11" t="s">
        <v>151</v>
      </c>
      <c r="D631" s="11">
        <v>96258.590932041101</v>
      </c>
    </row>
    <row r="632" spans="1:4">
      <c r="A632" s="11" t="s">
        <v>201</v>
      </c>
      <c r="B632" s="11">
        <v>0.93451189357479203</v>
      </c>
      <c r="C632" s="11" t="s">
        <v>147</v>
      </c>
      <c r="D632" s="11">
        <v>61533.430561594498</v>
      </c>
    </row>
    <row r="633" spans="1:4">
      <c r="A633" s="11" t="s">
        <v>201</v>
      </c>
      <c r="B633" s="11">
        <v>47.590139777912803</v>
      </c>
      <c r="C633" s="11" t="s">
        <v>183</v>
      </c>
      <c r="D633" s="11">
        <v>2759259.82757582</v>
      </c>
    </row>
    <row r="634" spans="1:4">
      <c r="A634" s="11" t="s">
        <v>201</v>
      </c>
      <c r="B634" s="11">
        <v>1.7304025378358501</v>
      </c>
      <c r="C634" s="11" t="s">
        <v>159</v>
      </c>
      <c r="D634" s="11">
        <v>68400.524719758701</v>
      </c>
    </row>
    <row r="635" spans="1:4">
      <c r="A635" s="11" t="s">
        <v>201</v>
      </c>
      <c r="B635" s="11">
        <v>33.383393539948102</v>
      </c>
      <c r="C635" s="11" t="s">
        <v>181</v>
      </c>
      <c r="D635" s="11">
        <v>1537697.4607032</v>
      </c>
    </row>
    <row r="636" spans="1:4">
      <c r="A636" s="11" t="s">
        <v>201</v>
      </c>
      <c r="B636" s="11">
        <v>0.62154595808510105</v>
      </c>
      <c r="C636" s="11" t="s">
        <v>167</v>
      </c>
      <c r="D636" s="11">
        <v>38746.530450755301</v>
      </c>
    </row>
    <row r="637" spans="1:4">
      <c r="A637" s="11" t="s">
        <v>201</v>
      </c>
      <c r="B637" s="11">
        <v>1.1553787856242099</v>
      </c>
      <c r="C637" s="11" t="s">
        <v>118</v>
      </c>
      <c r="D637" s="11">
        <v>54018.836479846897</v>
      </c>
    </row>
    <row r="638" spans="1:4">
      <c r="A638" s="11" t="s">
        <v>201</v>
      </c>
      <c r="B638" s="11">
        <v>8.8241659120781595</v>
      </c>
      <c r="C638" s="11" t="s">
        <v>110</v>
      </c>
      <c r="D638" s="11">
        <v>283361.24036616902</v>
      </c>
    </row>
    <row r="639" spans="1:4">
      <c r="A639" s="11" t="s">
        <v>201</v>
      </c>
      <c r="B639" s="11">
        <v>2.0819172031572699</v>
      </c>
      <c r="C639" s="11" t="s">
        <v>115</v>
      </c>
      <c r="D639" s="11">
        <v>80726.746747707104</v>
      </c>
    </row>
    <row r="640" spans="1:4">
      <c r="A640" s="11" t="s">
        <v>201</v>
      </c>
      <c r="B640" s="11">
        <v>17.873499749316</v>
      </c>
      <c r="C640" s="11" t="s">
        <v>145</v>
      </c>
      <c r="D640" s="11">
        <v>505029.95848199498</v>
      </c>
    </row>
    <row r="641" spans="1:4">
      <c r="A641" s="11" t="s">
        <v>201</v>
      </c>
      <c r="B641" s="11">
        <v>11.4397937382744</v>
      </c>
      <c r="C641" s="11" t="s">
        <v>155</v>
      </c>
      <c r="D641" s="11">
        <v>531060.00178582605</v>
      </c>
    </row>
    <row r="642" spans="1:4">
      <c r="A642" s="11" t="s">
        <v>201</v>
      </c>
      <c r="B642" s="11">
        <v>1.0675181164212699</v>
      </c>
      <c r="C642" s="11" t="s">
        <v>131</v>
      </c>
      <c r="D642" s="11">
        <v>55332.104876494297</v>
      </c>
    </row>
    <row r="643" spans="1:4">
      <c r="A643" s="11" t="s">
        <v>201</v>
      </c>
      <c r="B643" s="11">
        <v>1.5781635150547001E-2</v>
      </c>
      <c r="C643" s="11" t="s">
        <v>202</v>
      </c>
      <c r="D643" s="11">
        <v>694.454660392037</v>
      </c>
    </row>
    <row r="644" spans="1:4">
      <c r="A644" s="11" t="s">
        <v>201</v>
      </c>
      <c r="B644" s="11">
        <v>68.459029367646295</v>
      </c>
      <c r="C644" s="11" t="s">
        <v>148</v>
      </c>
      <c r="D644" s="11">
        <v>2467088.4506855202</v>
      </c>
    </row>
    <row r="645" spans="1:4">
      <c r="A645" s="11" t="s">
        <v>201</v>
      </c>
      <c r="B645" s="11">
        <v>19.060148405716198</v>
      </c>
      <c r="C645" s="11" t="s">
        <v>153</v>
      </c>
      <c r="D645" s="11">
        <v>923560.21774318104</v>
      </c>
    </row>
    <row r="646" spans="1:4">
      <c r="A646" s="11" t="s">
        <v>201</v>
      </c>
      <c r="B646" s="11">
        <v>50.271559512213997</v>
      </c>
      <c r="C646" s="11" t="s">
        <v>175</v>
      </c>
      <c r="D646" s="11">
        <v>2730987.14599211</v>
      </c>
    </row>
    <row r="647" spans="1:4">
      <c r="A647" s="11" t="s">
        <v>201</v>
      </c>
      <c r="B647" s="11">
        <v>13.965197802799601</v>
      </c>
      <c r="C647" s="11" t="s">
        <v>241</v>
      </c>
      <c r="D647" s="11">
        <v>759677.893938825</v>
      </c>
    </row>
    <row r="648" spans="1:4">
      <c r="A648" s="11" t="s">
        <v>201</v>
      </c>
      <c r="B648" s="11">
        <v>2.4933203475502599</v>
      </c>
      <c r="C648" s="11" t="s">
        <v>125</v>
      </c>
      <c r="D648" s="11">
        <v>120128.189435262</v>
      </c>
    </row>
    <row r="649" spans="1:4">
      <c r="A649" s="11" t="s">
        <v>201</v>
      </c>
      <c r="B649" s="11">
        <v>45.688278252494001</v>
      </c>
      <c r="C649" s="11" t="s">
        <v>173</v>
      </c>
      <c r="D649" s="11">
        <v>1839127.66373501</v>
      </c>
    </row>
    <row r="650" spans="1:4">
      <c r="A650" s="11" t="s">
        <v>201</v>
      </c>
      <c r="B650" s="11">
        <v>4.8205240770747197</v>
      </c>
      <c r="C650" s="11" t="s">
        <v>149</v>
      </c>
      <c r="D650" s="11">
        <v>203407.64467943201</v>
      </c>
    </row>
    <row r="651" spans="1:4">
      <c r="A651" s="11" t="s">
        <v>201</v>
      </c>
      <c r="B651" s="11">
        <v>2.49316830808102E-5</v>
      </c>
      <c r="C651" s="11" t="s">
        <v>104</v>
      </c>
      <c r="D651" s="11">
        <v>0.84119584454326501</v>
      </c>
    </row>
    <row r="652" spans="1:4">
      <c r="A652" s="11" t="s">
        <v>201</v>
      </c>
      <c r="B652" s="11">
        <v>9.0539562802798201</v>
      </c>
      <c r="C652" s="11" t="s">
        <v>156</v>
      </c>
      <c r="D652" s="11">
        <v>505684.24590693298</v>
      </c>
    </row>
    <row r="653" spans="1:4">
      <c r="A653" s="11" t="s">
        <v>201</v>
      </c>
      <c r="B653" s="11">
        <v>62.070863986894402</v>
      </c>
      <c r="C653" s="11" t="s">
        <v>170</v>
      </c>
      <c r="D653" s="11">
        <v>3148968.5796864498</v>
      </c>
    </row>
    <row r="654" spans="1:4">
      <c r="A654" s="11" t="s">
        <v>201</v>
      </c>
      <c r="B654" s="11">
        <v>26.0020917872667</v>
      </c>
      <c r="C654" s="11" t="s">
        <v>164</v>
      </c>
      <c r="D654" s="11">
        <v>1463711.2727218899</v>
      </c>
    </row>
    <row r="655" spans="1:4">
      <c r="A655" s="11" t="s">
        <v>200</v>
      </c>
      <c r="B655" s="11">
        <v>15.299079305788</v>
      </c>
      <c r="C655" s="11" t="s">
        <v>124</v>
      </c>
      <c r="D655" s="11">
        <v>46047.341788415702</v>
      </c>
    </row>
    <row r="656" spans="1:4">
      <c r="A656" s="11" t="s">
        <v>200</v>
      </c>
      <c r="B656" s="11">
        <v>11.7836649643925</v>
      </c>
      <c r="C656" s="11" t="s">
        <v>161</v>
      </c>
      <c r="D656" s="11">
        <v>26656.691779945199</v>
      </c>
    </row>
    <row r="657" spans="1:4">
      <c r="A657" s="11" t="s">
        <v>200</v>
      </c>
      <c r="B657" s="11">
        <v>104.453228593963</v>
      </c>
      <c r="C657" s="11" t="s">
        <v>182</v>
      </c>
      <c r="D657" s="11">
        <v>396159.189195821</v>
      </c>
    </row>
    <row r="658" spans="1:4">
      <c r="A658" s="11" t="s">
        <v>200</v>
      </c>
      <c r="B658" s="11">
        <v>33.819210890748003</v>
      </c>
      <c r="C658" s="11" t="s">
        <v>168</v>
      </c>
      <c r="D658" s="11">
        <v>161616.63194545399</v>
      </c>
    </row>
    <row r="659" spans="1:4">
      <c r="A659" s="11" t="s">
        <v>200</v>
      </c>
      <c r="B659" s="11">
        <v>162.056969971754</v>
      </c>
      <c r="C659" s="11" t="s">
        <v>176</v>
      </c>
      <c r="D659" s="11">
        <v>695826.94638726802</v>
      </c>
    </row>
    <row r="660" spans="1:4">
      <c r="A660" s="11" t="s">
        <v>200</v>
      </c>
      <c r="B660" s="11">
        <v>32.003623558845298</v>
      </c>
      <c r="C660" s="11" t="s">
        <v>154</v>
      </c>
      <c r="D660" s="11">
        <v>119033.88464114899</v>
      </c>
    </row>
    <row r="661" spans="1:4">
      <c r="A661" s="11" t="s">
        <v>200</v>
      </c>
      <c r="B661" s="11">
        <v>40.033802581459099</v>
      </c>
      <c r="C661" s="11" t="s">
        <v>171</v>
      </c>
      <c r="D661" s="11">
        <v>149639.53200439599</v>
      </c>
    </row>
    <row r="662" spans="1:4">
      <c r="A662" s="11" t="s">
        <v>200</v>
      </c>
      <c r="B662" s="11">
        <v>10.6511453908901</v>
      </c>
      <c r="C662" s="11" t="s">
        <v>177</v>
      </c>
      <c r="D662" s="11">
        <v>36142.104427564802</v>
      </c>
    </row>
    <row r="663" spans="1:4">
      <c r="A663" s="11" t="s">
        <v>200</v>
      </c>
      <c r="B663" s="11">
        <v>66.915148919170505</v>
      </c>
      <c r="C663" s="11" t="s">
        <v>165</v>
      </c>
      <c r="D663" s="11">
        <v>151373.66053239701</v>
      </c>
    </row>
    <row r="664" spans="1:4">
      <c r="A664" s="11" t="s">
        <v>200</v>
      </c>
      <c r="B664" s="11">
        <v>629.53021280874202</v>
      </c>
      <c r="C664" s="11" t="s">
        <v>180</v>
      </c>
      <c r="D664" s="11">
        <v>2704558.0722921598</v>
      </c>
    </row>
    <row r="665" spans="1:4">
      <c r="A665" s="11" t="s">
        <v>200</v>
      </c>
      <c r="B665" s="11">
        <v>1832.42593234075</v>
      </c>
      <c r="C665" s="11" t="s">
        <v>163</v>
      </c>
      <c r="D665" s="11">
        <v>4617942.7364364704</v>
      </c>
    </row>
    <row r="666" spans="1:4">
      <c r="A666" s="11" t="s">
        <v>200</v>
      </c>
      <c r="B666" s="11">
        <v>6.9833939348676299</v>
      </c>
      <c r="C666" s="11" t="s">
        <v>160</v>
      </c>
      <c r="D666" s="11">
        <v>33372.529328009397</v>
      </c>
    </row>
    <row r="667" spans="1:4">
      <c r="A667" s="11" t="s">
        <v>200</v>
      </c>
      <c r="B667" s="11">
        <v>2.58548369914035</v>
      </c>
      <c r="C667" s="11" t="s">
        <v>109</v>
      </c>
      <c r="D667" s="11">
        <v>8159.06319170801</v>
      </c>
    </row>
    <row r="668" spans="1:4">
      <c r="A668" s="11" t="s">
        <v>200</v>
      </c>
      <c r="B668" s="11">
        <v>13.0004784857072</v>
      </c>
      <c r="C668" s="11" t="s">
        <v>158</v>
      </c>
      <c r="D668" s="11">
        <v>62127.219742851703</v>
      </c>
    </row>
    <row r="669" spans="1:4">
      <c r="A669" s="11" t="s">
        <v>200</v>
      </c>
      <c r="B669" s="11">
        <v>20.6932240289334</v>
      </c>
      <c r="C669" s="11" t="s">
        <v>195</v>
      </c>
      <c r="D669" s="11">
        <v>46811.658048618599</v>
      </c>
    </row>
    <row r="670" spans="1:4">
      <c r="A670" s="11" t="s">
        <v>200</v>
      </c>
      <c r="B670" s="11">
        <v>22.209860413247501</v>
      </c>
      <c r="C670" s="11" t="s">
        <v>194</v>
      </c>
      <c r="D670" s="11">
        <v>50242.552321417199</v>
      </c>
    </row>
    <row r="671" spans="1:4">
      <c r="A671" s="11" t="s">
        <v>200</v>
      </c>
      <c r="B671" s="11">
        <v>5.2375128760605296</v>
      </c>
      <c r="C671" s="11" t="s">
        <v>189</v>
      </c>
      <c r="D671" s="11">
        <v>25029.241324830102</v>
      </c>
    </row>
    <row r="672" spans="1:4">
      <c r="A672" s="11" t="s">
        <v>200</v>
      </c>
      <c r="B672" s="11">
        <v>27.147220939380801</v>
      </c>
      <c r="C672" s="11" t="s">
        <v>128</v>
      </c>
      <c r="D672" s="11">
        <v>71331.767721973301</v>
      </c>
    </row>
    <row r="673" spans="1:4">
      <c r="A673" s="11" t="s">
        <v>200</v>
      </c>
      <c r="B673" s="11">
        <v>80.344263785439495</v>
      </c>
      <c r="C673" s="11" t="s">
        <v>144</v>
      </c>
      <c r="D673" s="11">
        <v>195598.68358458899</v>
      </c>
    </row>
    <row r="674" spans="1:4">
      <c r="A674" s="11" t="s">
        <v>200</v>
      </c>
      <c r="B674" s="11">
        <v>9.8981444038168593</v>
      </c>
      <c r="C674" s="11" t="s">
        <v>179</v>
      </c>
      <c r="D674" s="11">
        <v>33586.976381698703</v>
      </c>
    </row>
    <row r="675" spans="1:4">
      <c r="A675" s="11" t="s">
        <v>200</v>
      </c>
      <c r="B675" s="11">
        <v>19.832688039404399</v>
      </c>
      <c r="C675" s="11" t="s">
        <v>136</v>
      </c>
      <c r="D675" s="11">
        <v>77424.551165020195</v>
      </c>
    </row>
    <row r="676" spans="1:4">
      <c r="A676" s="11" t="s">
        <v>200</v>
      </c>
      <c r="B676" s="11">
        <v>105.04970612953601</v>
      </c>
      <c r="C676" s="11" t="s">
        <v>183</v>
      </c>
      <c r="D676" s="11">
        <v>428141.99798440101</v>
      </c>
    </row>
    <row r="677" spans="1:4">
      <c r="A677" s="11" t="s">
        <v>200</v>
      </c>
      <c r="B677" s="11">
        <v>72.426900025459304</v>
      </c>
      <c r="C677" s="11" t="s">
        <v>181</v>
      </c>
      <c r="D677" s="11">
        <v>276739.39648318</v>
      </c>
    </row>
    <row r="678" spans="1:4">
      <c r="A678" s="11" t="s">
        <v>200</v>
      </c>
      <c r="B678" s="11">
        <v>35.811380879184597</v>
      </c>
      <c r="C678" s="11" t="s">
        <v>118</v>
      </c>
      <c r="D678" s="11">
        <v>40505.774103186901</v>
      </c>
    </row>
    <row r="679" spans="1:4">
      <c r="A679" s="11" t="s">
        <v>200</v>
      </c>
      <c r="B679" s="11">
        <v>22.402391842258599</v>
      </c>
      <c r="C679" s="11" t="s">
        <v>115</v>
      </c>
      <c r="D679" s="11">
        <v>59239.890685166698</v>
      </c>
    </row>
    <row r="680" spans="1:4">
      <c r="A680" s="11" t="s">
        <v>200</v>
      </c>
      <c r="B680" s="11">
        <v>43.402432201336502</v>
      </c>
      <c r="C680" s="11" t="s">
        <v>145</v>
      </c>
      <c r="D680" s="11">
        <v>135304.576701168</v>
      </c>
    </row>
    <row r="681" spans="1:4">
      <c r="A681" s="11" t="s">
        <v>200</v>
      </c>
      <c r="B681" s="11">
        <v>48.322152426892202</v>
      </c>
      <c r="C681" s="11" t="s">
        <v>155</v>
      </c>
      <c r="D681" s="11">
        <v>134449.92460439701</v>
      </c>
    </row>
    <row r="682" spans="1:4">
      <c r="A682" s="11" t="s">
        <v>200</v>
      </c>
      <c r="B682" s="11">
        <v>98.024202426422903</v>
      </c>
      <c r="C682" s="11" t="s">
        <v>148</v>
      </c>
      <c r="D682" s="11">
        <v>185579.354432822</v>
      </c>
    </row>
    <row r="683" spans="1:4">
      <c r="A683" s="11" t="s">
        <v>200</v>
      </c>
      <c r="B683" s="11">
        <v>15.729672676561901</v>
      </c>
      <c r="C683" s="11" t="s">
        <v>153</v>
      </c>
      <c r="D683" s="11">
        <v>57993.8590721933</v>
      </c>
    </row>
    <row r="684" spans="1:4">
      <c r="A684" s="11" t="s">
        <v>200</v>
      </c>
      <c r="B684" s="11">
        <v>292.39836425152902</v>
      </c>
      <c r="C684" s="11" t="s">
        <v>175</v>
      </c>
      <c r="D684" s="11">
        <v>1104058.15282956</v>
      </c>
    </row>
    <row r="685" spans="1:4">
      <c r="A685" s="11" t="s">
        <v>200</v>
      </c>
      <c r="B685" s="11">
        <v>7.8814467104194401</v>
      </c>
      <c r="C685" s="11" t="s">
        <v>140</v>
      </c>
      <c r="D685" s="11">
        <v>17829.197993541598</v>
      </c>
    </row>
    <row r="686" spans="1:4">
      <c r="A686" s="11" t="s">
        <v>200</v>
      </c>
      <c r="B686" s="11">
        <v>31.142844701423201</v>
      </c>
      <c r="C686" s="11" t="s">
        <v>241</v>
      </c>
      <c r="D686" s="11">
        <v>124013.064153422</v>
      </c>
    </row>
    <row r="687" spans="1:4">
      <c r="A687" s="11" t="s">
        <v>200</v>
      </c>
      <c r="B687" s="11">
        <v>2.41838791099496</v>
      </c>
      <c r="C687" s="11" t="s">
        <v>125</v>
      </c>
      <c r="D687" s="11">
        <v>11557.0913282171</v>
      </c>
    </row>
    <row r="688" spans="1:4">
      <c r="A688" s="11" t="s">
        <v>200</v>
      </c>
      <c r="B688" s="11">
        <v>25.963573005367799</v>
      </c>
      <c r="C688" s="11" t="s">
        <v>173</v>
      </c>
      <c r="D688" s="11">
        <v>55063.219285041501</v>
      </c>
    </row>
    <row r="689" spans="1:4">
      <c r="A689" s="11" t="s">
        <v>200</v>
      </c>
      <c r="B689" s="11">
        <v>161.12976284561699</v>
      </c>
      <c r="C689" s="11" t="s">
        <v>170</v>
      </c>
      <c r="D689" s="11">
        <v>763621.72063339199</v>
      </c>
    </row>
    <row r="690" spans="1:4">
      <c r="A690" s="11" t="s">
        <v>200</v>
      </c>
      <c r="B690" s="11">
        <v>167.18868047298</v>
      </c>
      <c r="C690" s="11" t="s">
        <v>164</v>
      </c>
      <c r="D690" s="11">
        <v>644383.85675145895</v>
      </c>
    </row>
    <row r="691" spans="1:4">
      <c r="A691" s="11" t="s">
        <v>211</v>
      </c>
      <c r="B691" s="11">
        <v>2.0298487889630601</v>
      </c>
      <c r="C691" s="11" t="s">
        <v>124</v>
      </c>
      <c r="D691" s="11">
        <v>320555.77957709797</v>
      </c>
    </row>
    <row r="692" spans="1:4">
      <c r="A692" s="11" t="s">
        <v>211</v>
      </c>
      <c r="B692" s="11">
        <v>1.1031621616415701</v>
      </c>
      <c r="C692" s="11" t="s">
        <v>161</v>
      </c>
      <c r="D692" s="11">
        <v>226276.19423109901</v>
      </c>
    </row>
    <row r="693" spans="1:4">
      <c r="A693" s="11" t="s">
        <v>211</v>
      </c>
      <c r="B693" s="11">
        <v>15.462868530033001</v>
      </c>
      <c r="C693" s="11" t="s">
        <v>182</v>
      </c>
      <c r="D693" s="11">
        <v>3108741.03825144</v>
      </c>
    </row>
    <row r="694" spans="1:4">
      <c r="A694" s="11" t="s">
        <v>211</v>
      </c>
      <c r="B694" s="11">
        <v>1.64046778969998</v>
      </c>
      <c r="C694" s="11" t="s">
        <v>168</v>
      </c>
      <c r="D694" s="11">
        <v>306311.76218447601</v>
      </c>
    </row>
    <row r="695" spans="1:4">
      <c r="A695" s="11" t="s">
        <v>211</v>
      </c>
      <c r="B695" s="11">
        <v>5.44919395139289</v>
      </c>
      <c r="C695" s="11" t="s">
        <v>176</v>
      </c>
      <c r="D695" s="11">
        <v>1126541.1218394199</v>
      </c>
    </row>
    <row r="696" spans="1:4">
      <c r="A696" s="11" t="s">
        <v>211</v>
      </c>
      <c r="B696" s="11">
        <v>3.6056590776519801</v>
      </c>
      <c r="C696" s="11" t="s">
        <v>154</v>
      </c>
      <c r="D696" s="11">
        <v>767955.130036282</v>
      </c>
    </row>
    <row r="697" spans="1:4">
      <c r="A697" s="11" t="s">
        <v>211</v>
      </c>
      <c r="B697" s="11">
        <v>8.1821920924959296E-2</v>
      </c>
      <c r="C697" s="11" t="s">
        <v>126</v>
      </c>
      <c r="D697" s="11">
        <v>36667.640154033601</v>
      </c>
    </row>
    <row r="698" spans="1:4">
      <c r="A698" s="11" t="s">
        <v>211</v>
      </c>
      <c r="B698" s="11">
        <v>0.903767065657757</v>
      </c>
      <c r="C698" s="11" t="s">
        <v>150</v>
      </c>
      <c r="D698" s="11">
        <v>153997.729228788</v>
      </c>
    </row>
    <row r="699" spans="1:4">
      <c r="A699" s="11" t="s">
        <v>211</v>
      </c>
      <c r="B699" s="11">
        <v>5.4033086682082399</v>
      </c>
      <c r="C699" s="11" t="s">
        <v>157</v>
      </c>
      <c r="D699" s="11">
        <v>1177190.1462493599</v>
      </c>
    </row>
    <row r="700" spans="1:4">
      <c r="A700" s="11" t="s">
        <v>211</v>
      </c>
      <c r="B700" s="11">
        <v>1.7432057792084501</v>
      </c>
      <c r="C700" s="11" t="s">
        <v>193</v>
      </c>
      <c r="D700" s="11">
        <v>243420.78335708199</v>
      </c>
    </row>
    <row r="701" spans="1:4">
      <c r="A701" s="11" t="s">
        <v>211</v>
      </c>
      <c r="B701" s="11">
        <v>1.7467235069128499</v>
      </c>
      <c r="C701" s="11" t="s">
        <v>146</v>
      </c>
      <c r="D701" s="11">
        <v>384012.26933441102</v>
      </c>
    </row>
    <row r="702" spans="1:4">
      <c r="A702" s="11" t="s">
        <v>211</v>
      </c>
      <c r="B702" s="11">
        <v>1.7268422635787699</v>
      </c>
      <c r="C702" s="11" t="s">
        <v>139</v>
      </c>
      <c r="D702" s="11">
        <v>308377.96976466099</v>
      </c>
    </row>
    <row r="703" spans="1:4">
      <c r="A703" s="11" t="s">
        <v>211</v>
      </c>
      <c r="B703" s="11">
        <v>3.7792404730810301</v>
      </c>
      <c r="C703" s="11" t="s">
        <v>171</v>
      </c>
      <c r="D703" s="11">
        <v>786415.62269825395</v>
      </c>
    </row>
    <row r="704" spans="1:4">
      <c r="A704" s="11" t="s">
        <v>211</v>
      </c>
      <c r="B704" s="11">
        <v>19.334322656636399</v>
      </c>
      <c r="C704" s="11" t="s">
        <v>178</v>
      </c>
      <c r="D704" s="11">
        <v>2448136.8456876101</v>
      </c>
    </row>
    <row r="705" spans="1:4">
      <c r="A705" s="11" t="s">
        <v>211</v>
      </c>
      <c r="B705" s="11">
        <v>1.20375195593729</v>
      </c>
      <c r="C705" s="11" t="s">
        <v>166</v>
      </c>
      <c r="D705" s="11">
        <v>281901.57083700801</v>
      </c>
    </row>
    <row r="706" spans="1:4">
      <c r="A706" s="11" t="s">
        <v>211</v>
      </c>
      <c r="B706" s="11">
        <v>0.39913621459502502</v>
      </c>
      <c r="C706" s="11" t="s">
        <v>192</v>
      </c>
      <c r="D706" s="11">
        <v>103847.365062791</v>
      </c>
    </row>
    <row r="707" spans="1:4">
      <c r="A707" s="11" t="s">
        <v>211</v>
      </c>
      <c r="B707" s="11">
        <v>7.2856920719171603</v>
      </c>
      <c r="C707" s="11" t="s">
        <v>174</v>
      </c>
      <c r="D707" s="11">
        <v>1495271.08696698</v>
      </c>
    </row>
    <row r="708" spans="1:4">
      <c r="A708" s="11" t="s">
        <v>211</v>
      </c>
      <c r="B708" s="11">
        <v>24.356835417802099</v>
      </c>
      <c r="C708" s="11" t="s">
        <v>177</v>
      </c>
      <c r="D708" s="11">
        <v>4290271.6014179299</v>
      </c>
    </row>
    <row r="709" spans="1:4">
      <c r="A709" s="11" t="s">
        <v>211</v>
      </c>
      <c r="B709" s="11">
        <v>0.112243375030692</v>
      </c>
      <c r="C709" s="11" t="s">
        <v>141</v>
      </c>
      <c r="D709" s="11">
        <v>30846.208253641998</v>
      </c>
    </row>
    <row r="710" spans="1:4">
      <c r="A710" s="11" t="s">
        <v>211</v>
      </c>
      <c r="B710" s="11">
        <v>6.6331075633446401</v>
      </c>
      <c r="C710" s="11" t="s">
        <v>165</v>
      </c>
      <c r="D710" s="11">
        <v>1101005.4966660601</v>
      </c>
    </row>
    <row r="711" spans="1:4">
      <c r="A711" s="11" t="s">
        <v>211</v>
      </c>
      <c r="B711" s="11">
        <v>0.54730001303281595</v>
      </c>
      <c r="C711" s="11" t="s">
        <v>142</v>
      </c>
      <c r="D711" s="11">
        <v>66748.434855233398</v>
      </c>
    </row>
    <row r="712" spans="1:4">
      <c r="A712" s="11" t="s">
        <v>211</v>
      </c>
      <c r="B712" s="11">
        <v>65.392830164285996</v>
      </c>
      <c r="C712" s="11" t="s">
        <v>180</v>
      </c>
      <c r="D712" s="11">
        <v>16364178.087873699</v>
      </c>
    </row>
    <row r="713" spans="1:4">
      <c r="A713" s="11" t="s">
        <v>211</v>
      </c>
      <c r="B713" s="11">
        <v>0.26030961896954802</v>
      </c>
      <c r="C713" s="11" t="s">
        <v>133</v>
      </c>
      <c r="D713" s="11">
        <v>38295.608712713001</v>
      </c>
    </row>
    <row r="714" spans="1:4">
      <c r="A714" s="11" t="s">
        <v>211</v>
      </c>
      <c r="B714" s="11">
        <v>7.9925456046262102</v>
      </c>
      <c r="C714" s="11" t="s">
        <v>172</v>
      </c>
      <c r="D714" s="11">
        <v>1426860.12041918</v>
      </c>
    </row>
    <row r="715" spans="1:4">
      <c r="A715" s="11" t="s">
        <v>211</v>
      </c>
      <c r="B715" s="11">
        <v>0.95267795167060998</v>
      </c>
      <c r="C715" s="11" t="s">
        <v>130</v>
      </c>
      <c r="D715" s="11">
        <v>220005.868333397</v>
      </c>
    </row>
    <row r="716" spans="1:4">
      <c r="A716" s="11" t="s">
        <v>211</v>
      </c>
      <c r="B716" s="11">
        <v>4.2140830661113897E-2</v>
      </c>
      <c r="C716" s="11" t="s">
        <v>120</v>
      </c>
      <c r="D716" s="11">
        <v>8223.1592856479692</v>
      </c>
    </row>
    <row r="717" spans="1:4">
      <c r="A717" s="11" t="s">
        <v>211</v>
      </c>
      <c r="B717" s="11">
        <v>0.23391440935021901</v>
      </c>
      <c r="C717" s="11" t="s">
        <v>106</v>
      </c>
      <c r="D717" s="11">
        <v>54272.1790857425</v>
      </c>
    </row>
    <row r="718" spans="1:4">
      <c r="A718" s="11" t="s">
        <v>211</v>
      </c>
      <c r="B718" s="11">
        <v>59.102076136519003</v>
      </c>
      <c r="C718" s="11" t="s">
        <v>163</v>
      </c>
      <c r="D718" s="11">
        <v>9850334.1935680006</v>
      </c>
    </row>
    <row r="719" spans="1:4">
      <c r="A719" s="11" t="s">
        <v>211</v>
      </c>
      <c r="B719" s="11">
        <v>5.0031494096023899</v>
      </c>
      <c r="C719" s="11" t="s">
        <v>160</v>
      </c>
      <c r="D719" s="11">
        <v>893141.798789541</v>
      </c>
    </row>
    <row r="720" spans="1:4">
      <c r="A720" s="11" t="s">
        <v>211</v>
      </c>
      <c r="B720" s="11">
        <v>9.0039447035366305</v>
      </c>
      <c r="C720" s="11" t="s">
        <v>162</v>
      </c>
      <c r="D720" s="11">
        <v>1802536.12025843</v>
      </c>
    </row>
    <row r="721" spans="1:4">
      <c r="A721" s="11" t="s">
        <v>211</v>
      </c>
      <c r="B721" s="11">
        <v>0.14240838071922399</v>
      </c>
      <c r="C721" s="11" t="s">
        <v>132</v>
      </c>
      <c r="D721" s="11">
        <v>32783.641417089799</v>
      </c>
    </row>
    <row r="722" spans="1:4">
      <c r="A722" s="11" t="s">
        <v>211</v>
      </c>
      <c r="B722" s="11">
        <v>0.43402154133183402</v>
      </c>
      <c r="C722" s="11" t="s">
        <v>119</v>
      </c>
      <c r="D722" s="11">
        <v>63930.716465975798</v>
      </c>
    </row>
    <row r="723" spans="1:4">
      <c r="A723" s="11" t="s">
        <v>211</v>
      </c>
      <c r="B723" s="11">
        <v>2.1986659254697001</v>
      </c>
      <c r="C723" s="11" t="s">
        <v>129</v>
      </c>
      <c r="D723" s="11">
        <v>418540.91335876199</v>
      </c>
    </row>
    <row r="724" spans="1:4">
      <c r="A724" s="11" t="s">
        <v>211</v>
      </c>
      <c r="B724" s="11">
        <v>0.33304790970510301</v>
      </c>
      <c r="C724" s="11" t="s">
        <v>143</v>
      </c>
      <c r="D724" s="11">
        <v>45390.324067601803</v>
      </c>
    </row>
    <row r="725" spans="1:4">
      <c r="A725" s="11" t="s">
        <v>211</v>
      </c>
      <c r="B725" s="11">
        <v>0.40251807372828802</v>
      </c>
      <c r="C725" s="11" t="s">
        <v>169</v>
      </c>
      <c r="D725" s="11">
        <v>59093.201392848103</v>
      </c>
    </row>
    <row r="726" spans="1:4">
      <c r="A726" s="11" t="s">
        <v>211</v>
      </c>
      <c r="B726" s="11">
        <v>2.41161764844963E-2</v>
      </c>
      <c r="C726" s="11" t="s">
        <v>107</v>
      </c>
      <c r="D726" s="11">
        <v>6274.5531267946199</v>
      </c>
    </row>
    <row r="727" spans="1:4">
      <c r="A727" s="11" t="s">
        <v>211</v>
      </c>
      <c r="B727" s="11">
        <v>0.46623062606577098</v>
      </c>
      <c r="C727" s="11" t="s">
        <v>109</v>
      </c>
      <c r="D727" s="11">
        <v>65272.505533664102</v>
      </c>
    </row>
    <row r="728" spans="1:4">
      <c r="A728" s="11" t="s">
        <v>211</v>
      </c>
      <c r="B728" s="11">
        <v>8.6611540147290693</v>
      </c>
      <c r="C728" s="11" t="s">
        <v>158</v>
      </c>
      <c r="D728" s="11">
        <v>1714924.57670905</v>
      </c>
    </row>
    <row r="729" spans="1:4">
      <c r="A729" s="11" t="s">
        <v>211</v>
      </c>
      <c r="B729" s="11">
        <v>1.9041763928980699</v>
      </c>
      <c r="C729" s="11" t="s">
        <v>195</v>
      </c>
      <c r="D729" s="11">
        <v>435790.03794503701</v>
      </c>
    </row>
    <row r="730" spans="1:4">
      <c r="A730" s="11" t="s">
        <v>211</v>
      </c>
      <c r="B730" s="11">
        <v>7.7290708087921498</v>
      </c>
      <c r="C730" s="11" t="s">
        <v>116</v>
      </c>
      <c r="D730" s="11">
        <v>1077433.97326565</v>
      </c>
    </row>
    <row r="731" spans="1:4">
      <c r="A731" s="11" t="s">
        <v>211</v>
      </c>
      <c r="B731" s="11">
        <v>7.6135329303628999E-4</v>
      </c>
      <c r="C731" s="11" t="s">
        <v>185</v>
      </c>
      <c r="D731" s="11">
        <v>209.23161144407601</v>
      </c>
    </row>
    <row r="732" spans="1:4">
      <c r="A732" s="11" t="s">
        <v>211</v>
      </c>
      <c r="B732" s="11">
        <v>0.70643941325341697</v>
      </c>
      <c r="C732" s="11" t="s">
        <v>127</v>
      </c>
      <c r="D732" s="11">
        <v>150598.462743082</v>
      </c>
    </row>
    <row r="733" spans="1:4">
      <c r="A733" s="11" t="s">
        <v>211</v>
      </c>
      <c r="B733" s="11">
        <v>0.32044291034209599</v>
      </c>
      <c r="C733" s="11" t="s">
        <v>138</v>
      </c>
      <c r="D733" s="11">
        <v>62529.690382472698</v>
      </c>
    </row>
    <row r="734" spans="1:4">
      <c r="A734" s="11" t="s">
        <v>211</v>
      </c>
      <c r="B734" s="11">
        <v>4.3549246289445396</v>
      </c>
      <c r="C734" s="11" t="s">
        <v>194</v>
      </c>
      <c r="D734" s="11">
        <v>638383.46454471897</v>
      </c>
    </row>
    <row r="735" spans="1:4">
      <c r="A735" s="11" t="s">
        <v>211</v>
      </c>
      <c r="B735" s="11">
        <v>0.105329123134207</v>
      </c>
      <c r="C735" s="11" t="s">
        <v>196</v>
      </c>
      <c r="D735" s="11">
        <v>19294.846583644299</v>
      </c>
    </row>
    <row r="736" spans="1:4">
      <c r="A736" s="11" t="s">
        <v>211</v>
      </c>
      <c r="B736" s="11">
        <v>0.61360499053795703</v>
      </c>
      <c r="C736" s="11" t="s">
        <v>189</v>
      </c>
      <c r="D736" s="11">
        <v>124445.57013681</v>
      </c>
    </row>
    <row r="737" spans="1:4">
      <c r="A737" s="11" t="s">
        <v>211</v>
      </c>
      <c r="B737" s="11">
        <v>15.4080368498485</v>
      </c>
      <c r="C737" s="11" t="s">
        <v>128</v>
      </c>
      <c r="D737" s="11">
        <v>2548193.0515702702</v>
      </c>
    </row>
    <row r="738" spans="1:4">
      <c r="A738" s="11" t="s">
        <v>211</v>
      </c>
      <c r="B738" s="11">
        <v>9.3586571676923196</v>
      </c>
      <c r="C738" s="11" t="s">
        <v>152</v>
      </c>
      <c r="D738" s="11">
        <v>1651275.98840349</v>
      </c>
    </row>
    <row r="739" spans="1:4">
      <c r="A739" s="11" t="s">
        <v>211</v>
      </c>
      <c r="B739" s="11">
        <v>46.343834252808101</v>
      </c>
      <c r="C739" s="11" t="s">
        <v>144</v>
      </c>
      <c r="D739" s="11">
        <v>6874931.8116130102</v>
      </c>
    </row>
    <row r="740" spans="1:4">
      <c r="A740" s="11" t="s">
        <v>211</v>
      </c>
      <c r="B740" s="11">
        <v>3.4568470490080201</v>
      </c>
      <c r="C740" s="11" t="s">
        <v>135</v>
      </c>
      <c r="D740" s="11">
        <v>515748.84735988698</v>
      </c>
    </row>
    <row r="741" spans="1:4">
      <c r="A741" s="11" t="s">
        <v>211</v>
      </c>
      <c r="B741" s="11">
        <v>7.6490616080348701</v>
      </c>
      <c r="C741" s="11" t="s">
        <v>179</v>
      </c>
      <c r="D741" s="11">
        <v>1583450.68081794</v>
      </c>
    </row>
    <row r="742" spans="1:4">
      <c r="A742" s="11" t="s">
        <v>211</v>
      </c>
      <c r="B742" s="11">
        <v>1.3487039133493199</v>
      </c>
      <c r="C742" s="11" t="s">
        <v>136</v>
      </c>
      <c r="D742" s="11">
        <v>261556.562259964</v>
      </c>
    </row>
    <row r="743" spans="1:4">
      <c r="A743" s="11" t="s">
        <v>211</v>
      </c>
      <c r="B743" s="11">
        <v>1.4928959825252699</v>
      </c>
      <c r="C743" s="11" t="s">
        <v>117</v>
      </c>
      <c r="D743" s="11">
        <v>260232.410604504</v>
      </c>
    </row>
    <row r="744" spans="1:4">
      <c r="A744" s="11" t="s">
        <v>211</v>
      </c>
      <c r="B744" s="11">
        <v>7.4622062497425895E-2</v>
      </c>
      <c r="C744" s="11" t="s">
        <v>151</v>
      </c>
      <c r="D744" s="11">
        <v>14362.7742043198</v>
      </c>
    </row>
    <row r="745" spans="1:4">
      <c r="A745" s="11" t="s">
        <v>211</v>
      </c>
      <c r="B745" s="11">
        <v>1.8911566149176</v>
      </c>
      <c r="C745" s="11" t="s">
        <v>147</v>
      </c>
      <c r="D745" s="11">
        <v>345214.06296045001</v>
      </c>
    </row>
    <row r="746" spans="1:4">
      <c r="A746" s="11" t="s">
        <v>211</v>
      </c>
      <c r="B746" s="11">
        <v>33.763995341031503</v>
      </c>
      <c r="C746" s="11" t="s">
        <v>183</v>
      </c>
      <c r="D746" s="11">
        <v>6528644.39110984</v>
      </c>
    </row>
    <row r="747" spans="1:4">
      <c r="A747" s="11" t="s">
        <v>211</v>
      </c>
      <c r="B747" s="11">
        <v>1.43681254170322</v>
      </c>
      <c r="C747" s="11" t="s">
        <v>159</v>
      </c>
      <c r="D747" s="11">
        <v>285346.11070944002</v>
      </c>
    </row>
    <row r="748" spans="1:4">
      <c r="A748" s="11" t="s">
        <v>211</v>
      </c>
      <c r="B748" s="11">
        <v>12.592102997246</v>
      </c>
      <c r="C748" s="11" t="s">
        <v>181</v>
      </c>
      <c r="D748" s="11">
        <v>2757097.0147856199</v>
      </c>
    </row>
    <row r="749" spans="1:4">
      <c r="A749" s="11" t="s">
        <v>211</v>
      </c>
      <c r="B749" s="11">
        <v>0.22956808979131799</v>
      </c>
      <c r="C749" s="11" t="s">
        <v>167</v>
      </c>
      <c r="D749" s="11">
        <v>44796.8143873804</v>
      </c>
    </row>
    <row r="750" spans="1:4">
      <c r="A750" s="11" t="s">
        <v>211</v>
      </c>
      <c r="B750" s="11">
        <v>0.131845846616858</v>
      </c>
      <c r="C750" s="11" t="s">
        <v>121</v>
      </c>
      <c r="D750" s="11">
        <v>23926.7346583693</v>
      </c>
    </row>
    <row r="751" spans="1:4">
      <c r="A751" s="11" t="s">
        <v>211</v>
      </c>
      <c r="B751" s="11">
        <v>1.41831499454723</v>
      </c>
      <c r="C751" s="11" t="s">
        <v>115</v>
      </c>
      <c r="D751" s="11">
        <v>278711.09758940799</v>
      </c>
    </row>
    <row r="752" spans="1:4">
      <c r="A752" s="11" t="s">
        <v>211</v>
      </c>
      <c r="B752" s="11">
        <v>4.4715069433235E-2</v>
      </c>
      <c r="C752" s="11" t="s">
        <v>199</v>
      </c>
      <c r="D752" s="11">
        <v>6147.4776484711101</v>
      </c>
    </row>
    <row r="753" spans="1:4">
      <c r="A753" s="11" t="s">
        <v>211</v>
      </c>
      <c r="B753" s="11">
        <v>2.9619483716543499E-3</v>
      </c>
      <c r="C753" s="11" t="s">
        <v>105</v>
      </c>
      <c r="D753" s="11">
        <v>550.62604235427204</v>
      </c>
    </row>
    <row r="754" spans="1:4">
      <c r="A754" s="11" t="s">
        <v>211</v>
      </c>
      <c r="B754" s="11">
        <v>5.1867096229863296</v>
      </c>
      <c r="C754" s="11" t="s">
        <v>145</v>
      </c>
      <c r="D754" s="11">
        <v>832464.89434940403</v>
      </c>
    </row>
    <row r="755" spans="1:4">
      <c r="A755" s="11" t="s">
        <v>211</v>
      </c>
      <c r="B755" s="11">
        <v>7.9853732680541203</v>
      </c>
      <c r="C755" s="11" t="s">
        <v>155</v>
      </c>
      <c r="D755" s="11">
        <v>1296224.2283675701</v>
      </c>
    </row>
    <row r="756" spans="1:4">
      <c r="A756" s="11" t="s">
        <v>211</v>
      </c>
      <c r="B756" s="11">
        <v>1.1267947653452499</v>
      </c>
      <c r="C756" s="11" t="s">
        <v>131</v>
      </c>
      <c r="D756" s="11">
        <v>212498.03211501701</v>
      </c>
    </row>
    <row r="757" spans="1:4">
      <c r="A757" s="11" t="s">
        <v>211</v>
      </c>
      <c r="B757" s="11">
        <v>7.7110471470257999E-3</v>
      </c>
      <c r="C757" s="11" t="s">
        <v>202</v>
      </c>
      <c r="D757" s="11">
        <v>1003.1311352016299</v>
      </c>
    </row>
    <row r="758" spans="1:4">
      <c r="A758" s="11" t="s">
        <v>211</v>
      </c>
      <c r="B758" s="11">
        <v>24.458951428603601</v>
      </c>
      <c r="C758" s="11" t="s">
        <v>148</v>
      </c>
      <c r="D758" s="11">
        <v>3522912.6337768501</v>
      </c>
    </row>
    <row r="759" spans="1:4">
      <c r="A759" s="11" t="s">
        <v>211</v>
      </c>
      <c r="B759" s="11">
        <v>4.8060887542147697</v>
      </c>
      <c r="C759" s="11" t="s">
        <v>153</v>
      </c>
      <c r="D759" s="11">
        <v>931093.00799111696</v>
      </c>
    </row>
    <row r="760" spans="1:4">
      <c r="A760" s="11" t="s">
        <v>211</v>
      </c>
      <c r="B760" s="11">
        <v>22.468857468438099</v>
      </c>
      <c r="C760" s="11" t="s">
        <v>175</v>
      </c>
      <c r="D760" s="11">
        <v>5408875.6524228798</v>
      </c>
    </row>
    <row r="761" spans="1:4">
      <c r="A761" s="11" t="s">
        <v>211</v>
      </c>
      <c r="B761" s="11">
        <v>0.218617591333368</v>
      </c>
      <c r="C761" s="11" t="s">
        <v>140</v>
      </c>
      <c r="D761" s="11">
        <v>28439.991143599</v>
      </c>
    </row>
    <row r="762" spans="1:4">
      <c r="A762" s="11" t="s">
        <v>211</v>
      </c>
      <c r="B762" s="11">
        <v>2.5785807953146902</v>
      </c>
      <c r="C762" s="11" t="s">
        <v>241</v>
      </c>
      <c r="D762" s="11">
        <v>763520.70734819397</v>
      </c>
    </row>
    <row r="763" spans="1:4">
      <c r="A763" s="11" t="s">
        <v>211</v>
      </c>
      <c r="B763" s="11">
        <v>1.1199487499552701</v>
      </c>
      <c r="C763" s="11" t="s">
        <v>125</v>
      </c>
      <c r="D763" s="11">
        <v>218661.48297035499</v>
      </c>
    </row>
    <row r="764" spans="1:4">
      <c r="A764" s="11" t="s">
        <v>211</v>
      </c>
      <c r="B764" s="11">
        <v>21.699601027364</v>
      </c>
      <c r="C764" s="11" t="s">
        <v>173</v>
      </c>
      <c r="D764" s="11">
        <v>3993728.46202621</v>
      </c>
    </row>
    <row r="765" spans="1:4">
      <c r="A765" s="11" t="s">
        <v>211</v>
      </c>
      <c r="B765" s="11">
        <v>2.9317462871247302</v>
      </c>
      <c r="C765" s="11" t="s">
        <v>149</v>
      </c>
      <c r="D765" s="11">
        <v>534995.36392421997</v>
      </c>
    </row>
    <row r="766" spans="1:4">
      <c r="A766" s="11" t="s">
        <v>211</v>
      </c>
      <c r="B766" s="11">
        <v>2.5380776749335798E-6</v>
      </c>
      <c r="C766" s="11" t="s">
        <v>104</v>
      </c>
      <c r="D766" s="11">
        <v>0.34563246351014398</v>
      </c>
    </row>
    <row r="767" spans="1:4">
      <c r="A767" s="11" t="s">
        <v>211</v>
      </c>
      <c r="B767" s="11">
        <v>7.32655867621237</v>
      </c>
      <c r="C767" s="11" t="s">
        <v>156</v>
      </c>
      <c r="D767" s="11">
        <v>1620665.31370211</v>
      </c>
    </row>
    <row r="768" spans="1:4">
      <c r="A768" s="11" t="s">
        <v>211</v>
      </c>
      <c r="B768" s="11">
        <v>8.4325369804441302E-2</v>
      </c>
      <c r="C768" s="11" t="s">
        <v>113</v>
      </c>
      <c r="D768" s="11">
        <v>16454.847634575799</v>
      </c>
    </row>
    <row r="769" spans="1:4">
      <c r="A769" s="11" t="s">
        <v>211</v>
      </c>
      <c r="B769" s="11">
        <v>25.283206183843799</v>
      </c>
      <c r="C769" s="11" t="s">
        <v>170</v>
      </c>
      <c r="D769" s="11">
        <v>5621737.1343168197</v>
      </c>
    </row>
    <row r="770" spans="1:4">
      <c r="A770" s="11" t="s">
        <v>211</v>
      </c>
      <c r="B770" s="11">
        <v>8.0635977533322301E-2</v>
      </c>
      <c r="C770" s="11" t="s">
        <v>191</v>
      </c>
      <c r="D770" s="11">
        <v>10489.9448983779</v>
      </c>
    </row>
    <row r="771" spans="1:4">
      <c r="A771" s="11" t="s">
        <v>211</v>
      </c>
      <c r="B771" s="11">
        <v>18.155396414555799</v>
      </c>
      <c r="C771" s="11" t="s">
        <v>164</v>
      </c>
      <c r="D771" s="11">
        <v>4232205.4717248101</v>
      </c>
    </row>
    <row r="772" spans="1:4">
      <c r="A772" s="11" t="s">
        <v>213</v>
      </c>
      <c r="B772" s="11">
        <v>14.026586037853701</v>
      </c>
      <c r="C772" s="11" t="s">
        <v>124</v>
      </c>
      <c r="D772" s="11">
        <v>31182.526876858301</v>
      </c>
    </row>
    <row r="773" spans="1:4">
      <c r="A773" s="11" t="s">
        <v>213</v>
      </c>
      <c r="B773" s="11">
        <v>30.425826418455198</v>
      </c>
      <c r="C773" s="11" t="s">
        <v>161</v>
      </c>
      <c r="D773" s="11">
        <v>55393.903489343997</v>
      </c>
    </row>
    <row r="774" spans="1:4">
      <c r="A774" s="11" t="s">
        <v>213</v>
      </c>
      <c r="B774" s="11">
        <v>325.61301627095298</v>
      </c>
      <c r="C774" s="11" t="s">
        <v>182</v>
      </c>
      <c r="D774" s="11">
        <v>874530.32011765405</v>
      </c>
    </row>
    <row r="775" spans="1:4">
      <c r="A775" s="11" t="s">
        <v>213</v>
      </c>
      <c r="B775" s="11">
        <v>151.90045158160501</v>
      </c>
      <c r="C775" s="11" t="s">
        <v>168</v>
      </c>
      <c r="D775" s="11">
        <v>717118.37625672598</v>
      </c>
    </row>
    <row r="776" spans="1:4">
      <c r="A776" s="11" t="s">
        <v>213</v>
      </c>
      <c r="B776" s="11">
        <v>55.741837865040402</v>
      </c>
      <c r="C776" s="11" t="s">
        <v>176</v>
      </c>
      <c r="D776" s="11">
        <v>113171.766038053</v>
      </c>
    </row>
    <row r="777" spans="1:4">
      <c r="A777" s="11" t="s">
        <v>213</v>
      </c>
      <c r="B777" s="11">
        <v>15.3670021860442</v>
      </c>
      <c r="C777" s="11" t="s">
        <v>154</v>
      </c>
      <c r="D777" s="11">
        <v>28468.673547854702</v>
      </c>
    </row>
    <row r="778" spans="1:4">
      <c r="A778" s="11" t="s">
        <v>213</v>
      </c>
      <c r="B778" s="11">
        <v>43.089892325646701</v>
      </c>
      <c r="C778" s="11" t="s">
        <v>150</v>
      </c>
      <c r="D778" s="11">
        <v>90355.775257284899</v>
      </c>
    </row>
    <row r="779" spans="1:4">
      <c r="A779" s="11" t="s">
        <v>213</v>
      </c>
      <c r="B779" s="11">
        <v>143.17227693286901</v>
      </c>
      <c r="C779" s="11" t="s">
        <v>157</v>
      </c>
      <c r="D779" s="11">
        <v>225226.69956889399</v>
      </c>
    </row>
    <row r="780" spans="1:4">
      <c r="A780" s="11" t="s">
        <v>213</v>
      </c>
      <c r="B780" s="11">
        <v>12.0244021349782</v>
      </c>
      <c r="C780" s="11" t="s">
        <v>146</v>
      </c>
      <c r="D780" s="11">
        <v>26731.468494202702</v>
      </c>
    </row>
    <row r="781" spans="1:4">
      <c r="A781" s="11" t="s">
        <v>213</v>
      </c>
      <c r="B781" s="11">
        <v>130.67935116968999</v>
      </c>
      <c r="C781" s="11" t="s">
        <v>171</v>
      </c>
      <c r="D781" s="11">
        <v>256769.81821801901</v>
      </c>
    </row>
    <row r="782" spans="1:4">
      <c r="A782" s="11" t="s">
        <v>213</v>
      </c>
      <c r="B782" s="11">
        <v>21.2804654375797</v>
      </c>
      <c r="C782" s="11" t="s">
        <v>197</v>
      </c>
      <c r="D782" s="11">
        <v>31539.092200510098</v>
      </c>
    </row>
    <row r="783" spans="1:4">
      <c r="A783" s="11" t="s">
        <v>213</v>
      </c>
      <c r="B783" s="11">
        <v>24.104086619379999</v>
      </c>
      <c r="C783" s="11" t="s">
        <v>192</v>
      </c>
      <c r="D783" s="11">
        <v>53585.835271855598</v>
      </c>
    </row>
    <row r="784" spans="1:4">
      <c r="A784" s="11" t="s">
        <v>213</v>
      </c>
      <c r="B784" s="11">
        <v>68.757943212673595</v>
      </c>
      <c r="C784" s="11" t="s">
        <v>174</v>
      </c>
      <c r="D784" s="11">
        <v>141853.03907692601</v>
      </c>
    </row>
    <row r="785" spans="1:4">
      <c r="A785" s="11" t="s">
        <v>213</v>
      </c>
      <c r="B785" s="11">
        <v>369.42540084919398</v>
      </c>
      <c r="C785" s="11" t="s">
        <v>177</v>
      </c>
      <c r="D785" s="11">
        <v>618190.95579511602</v>
      </c>
    </row>
    <row r="786" spans="1:4">
      <c r="A786" s="11" t="s">
        <v>213</v>
      </c>
      <c r="B786" s="11">
        <v>16.3250670461033</v>
      </c>
      <c r="C786" s="11" t="s">
        <v>141</v>
      </c>
      <c r="D786" s="11">
        <v>36292.283849956999</v>
      </c>
    </row>
    <row r="787" spans="1:4">
      <c r="A787" s="11" t="s">
        <v>213</v>
      </c>
      <c r="B787" s="11">
        <v>22.449987982219501</v>
      </c>
      <c r="C787" s="11" t="s">
        <v>165</v>
      </c>
      <c r="D787" s="11">
        <v>70287.953204246107</v>
      </c>
    </row>
    <row r="788" spans="1:4">
      <c r="A788" s="11" t="s">
        <v>213</v>
      </c>
      <c r="B788" s="11">
        <v>413.642561657231</v>
      </c>
      <c r="C788" s="11" t="s">
        <v>180</v>
      </c>
      <c r="D788" s="11">
        <v>1172438.01947798</v>
      </c>
    </row>
    <row r="789" spans="1:4">
      <c r="A789" s="11" t="s">
        <v>213</v>
      </c>
      <c r="B789" s="11">
        <v>116.490660672757</v>
      </c>
      <c r="C789" s="11" t="s">
        <v>172</v>
      </c>
      <c r="D789" s="11">
        <v>279352.33713310602</v>
      </c>
    </row>
    <row r="790" spans="1:4">
      <c r="A790" s="11" t="s">
        <v>213</v>
      </c>
      <c r="B790" s="11">
        <v>17.493827476496602</v>
      </c>
      <c r="C790" s="11" t="s">
        <v>130</v>
      </c>
      <c r="D790" s="11">
        <v>46640.885789606204</v>
      </c>
    </row>
    <row r="791" spans="1:4">
      <c r="A791" s="11" t="s">
        <v>213</v>
      </c>
      <c r="B791" s="11">
        <v>2.9095787362831298</v>
      </c>
      <c r="C791" s="11" t="s">
        <v>106</v>
      </c>
      <c r="D791" s="11">
        <v>8624.3858056061508</v>
      </c>
    </row>
    <row r="792" spans="1:4">
      <c r="A792" s="11" t="s">
        <v>213</v>
      </c>
      <c r="B792" s="11">
        <v>297.74116796712201</v>
      </c>
      <c r="C792" s="11" t="s">
        <v>163</v>
      </c>
      <c r="D792" s="11">
        <v>606030.44137559796</v>
      </c>
    </row>
    <row r="793" spans="1:4">
      <c r="A793" s="11" t="s">
        <v>213</v>
      </c>
      <c r="B793" s="11">
        <v>37.908220660725902</v>
      </c>
      <c r="C793" s="11" t="s">
        <v>160</v>
      </c>
      <c r="D793" s="11">
        <v>96846.631769063606</v>
      </c>
    </row>
    <row r="794" spans="1:4">
      <c r="A794" s="11" t="s">
        <v>213</v>
      </c>
      <c r="B794" s="11">
        <v>63.506635937536302</v>
      </c>
      <c r="C794" s="11" t="s">
        <v>162</v>
      </c>
      <c r="D794" s="11">
        <v>158244.25567037601</v>
      </c>
    </row>
    <row r="795" spans="1:4">
      <c r="A795" s="11" t="s">
        <v>213</v>
      </c>
      <c r="B795" s="11">
        <v>3.5707143256042602</v>
      </c>
      <c r="C795" s="11" t="s">
        <v>119</v>
      </c>
      <c r="D795" s="11">
        <v>7829.7862302597596</v>
      </c>
    </row>
    <row r="796" spans="1:4">
      <c r="A796" s="11" t="s">
        <v>213</v>
      </c>
      <c r="B796" s="11">
        <v>20.765558667800398</v>
      </c>
      <c r="C796" s="11" t="s">
        <v>129</v>
      </c>
      <c r="D796" s="11">
        <v>46163.948199810598</v>
      </c>
    </row>
    <row r="797" spans="1:4">
      <c r="A797" s="11" t="s">
        <v>213</v>
      </c>
      <c r="B797" s="11">
        <v>21.379342754657099</v>
      </c>
      <c r="C797" s="11" t="s">
        <v>143</v>
      </c>
      <c r="D797" s="11">
        <v>35744.125151343498</v>
      </c>
    </row>
    <row r="798" spans="1:4">
      <c r="A798" s="11" t="s">
        <v>213</v>
      </c>
      <c r="B798" s="11">
        <v>15.1642095552643</v>
      </c>
      <c r="C798" s="11" t="s">
        <v>169</v>
      </c>
      <c r="D798" s="11">
        <v>22474.386413877899</v>
      </c>
    </row>
    <row r="799" spans="1:4">
      <c r="A799" s="11" t="s">
        <v>213</v>
      </c>
      <c r="B799" s="11">
        <v>37.733870182692698</v>
      </c>
      <c r="C799" s="11" t="s">
        <v>158</v>
      </c>
      <c r="D799" s="11">
        <v>111646.588885081</v>
      </c>
    </row>
    <row r="800" spans="1:4">
      <c r="A800" s="11" t="s">
        <v>213</v>
      </c>
      <c r="B800" s="11">
        <v>59.410326181958403</v>
      </c>
      <c r="C800" s="11" t="s">
        <v>198</v>
      </c>
      <c r="D800" s="11">
        <v>88050.130323102305</v>
      </c>
    </row>
    <row r="801" spans="1:4">
      <c r="A801" s="11" t="s">
        <v>213</v>
      </c>
      <c r="B801" s="11">
        <v>21.099230794653799</v>
      </c>
      <c r="C801" s="11" t="s">
        <v>127</v>
      </c>
      <c r="D801" s="11">
        <v>43622.175168503301</v>
      </c>
    </row>
    <row r="802" spans="1:4">
      <c r="A802" s="11" t="s">
        <v>213</v>
      </c>
      <c r="B802" s="11">
        <v>7.5980609533523102</v>
      </c>
      <c r="C802" s="11" t="s">
        <v>138</v>
      </c>
      <c r="D802" s="11">
        <v>35701.855789936402</v>
      </c>
    </row>
    <row r="803" spans="1:4">
      <c r="A803" s="11" t="s">
        <v>213</v>
      </c>
      <c r="B803" s="11">
        <v>48.394564966018798</v>
      </c>
      <c r="C803" s="11" t="s">
        <v>189</v>
      </c>
      <c r="D803" s="11">
        <v>71724.025536183894</v>
      </c>
    </row>
    <row r="804" spans="1:4">
      <c r="A804" s="11" t="s">
        <v>213</v>
      </c>
      <c r="B804" s="11">
        <v>200.65138596076901</v>
      </c>
      <c r="C804" s="11" t="s">
        <v>128</v>
      </c>
      <c r="D804" s="11">
        <v>346101.919975503</v>
      </c>
    </row>
    <row r="805" spans="1:4">
      <c r="A805" s="11" t="s">
        <v>213</v>
      </c>
      <c r="B805" s="11">
        <v>24.083306425244299</v>
      </c>
      <c r="C805" s="11" t="s">
        <v>152</v>
      </c>
      <c r="D805" s="11">
        <v>73430.971567702698</v>
      </c>
    </row>
    <row r="806" spans="1:4">
      <c r="A806" s="11" t="s">
        <v>213</v>
      </c>
      <c r="B806" s="11">
        <v>341.17278068960201</v>
      </c>
      <c r="C806" s="11" t="s">
        <v>144</v>
      </c>
      <c r="D806" s="11">
        <v>616239.67181369301</v>
      </c>
    </row>
    <row r="807" spans="1:4">
      <c r="A807" s="11" t="s">
        <v>213</v>
      </c>
      <c r="B807" s="11">
        <v>11.258702936145999</v>
      </c>
      <c r="C807" s="11" t="s">
        <v>135</v>
      </c>
      <c r="D807" s="11">
        <v>25029.241324830298</v>
      </c>
    </row>
    <row r="808" spans="1:4">
      <c r="A808" s="11" t="s">
        <v>213</v>
      </c>
      <c r="B808" s="11">
        <v>140.010049732966</v>
      </c>
      <c r="C808" s="11" t="s">
        <v>179</v>
      </c>
      <c r="D808" s="11">
        <v>350687.00096824497</v>
      </c>
    </row>
    <row r="809" spans="1:4">
      <c r="A809" s="11" t="s">
        <v>213</v>
      </c>
      <c r="B809" s="11">
        <v>6.4975845839729098</v>
      </c>
      <c r="C809" s="11" t="s">
        <v>136</v>
      </c>
      <c r="D809" s="11">
        <v>38519.443078091303</v>
      </c>
    </row>
    <row r="810" spans="1:4">
      <c r="A810" s="11" t="s">
        <v>213</v>
      </c>
      <c r="B810" s="11">
        <v>21.8827567427048</v>
      </c>
      <c r="C810" s="11" t="s">
        <v>122</v>
      </c>
      <c r="D810" s="11">
        <v>32431.7287389179</v>
      </c>
    </row>
    <row r="811" spans="1:4">
      <c r="A811" s="11" t="s">
        <v>213</v>
      </c>
      <c r="B811" s="11">
        <v>19.696303976421799</v>
      </c>
      <c r="C811" s="11" t="s">
        <v>123</v>
      </c>
      <c r="D811" s="11">
        <v>29191.257538222999</v>
      </c>
    </row>
    <row r="812" spans="1:4">
      <c r="A812" s="11" t="s">
        <v>213</v>
      </c>
      <c r="B812" s="11">
        <v>229.59791581981</v>
      </c>
      <c r="C812" s="11" t="s">
        <v>183</v>
      </c>
      <c r="D812" s="11">
        <v>572092.53769418795</v>
      </c>
    </row>
    <row r="813" spans="1:4">
      <c r="A813" s="11" t="s">
        <v>213</v>
      </c>
      <c r="B813" s="11">
        <v>12.274292644870799</v>
      </c>
      <c r="C813" s="11" t="s">
        <v>159</v>
      </c>
      <c r="D813" s="11">
        <v>36382.667339502601</v>
      </c>
    </row>
    <row r="814" spans="1:4">
      <c r="A814" s="11" t="s">
        <v>213</v>
      </c>
      <c r="B814" s="11">
        <v>173.295639635193</v>
      </c>
      <c r="C814" s="11" t="s">
        <v>181</v>
      </c>
      <c r="D814" s="11">
        <v>390075.61509693699</v>
      </c>
    </row>
    <row r="815" spans="1:4">
      <c r="A815" s="11" t="s">
        <v>213</v>
      </c>
      <c r="B815" s="11">
        <v>13.856946185606001</v>
      </c>
      <c r="C815" s="11" t="s">
        <v>167</v>
      </c>
      <c r="D815" s="11">
        <v>43384.272001349302</v>
      </c>
    </row>
    <row r="816" spans="1:4">
      <c r="A816" s="11" t="s">
        <v>213</v>
      </c>
      <c r="B816" s="11">
        <v>0.29642868416628498</v>
      </c>
      <c r="C816" s="11" t="s">
        <v>115</v>
      </c>
      <c r="D816" s="11">
        <v>439.32740231736602</v>
      </c>
    </row>
    <row r="817" spans="1:4">
      <c r="A817" s="11" t="s">
        <v>213</v>
      </c>
      <c r="B817" s="11">
        <v>135.32069596996999</v>
      </c>
      <c r="C817" s="11" t="s">
        <v>145</v>
      </c>
      <c r="D817" s="11">
        <v>206511.77928273799</v>
      </c>
    </row>
    <row r="818" spans="1:4">
      <c r="A818" s="11" t="s">
        <v>213</v>
      </c>
      <c r="B818" s="11">
        <v>56.759510980975598</v>
      </c>
      <c r="C818" s="11" t="s">
        <v>155</v>
      </c>
      <c r="D818" s="11">
        <v>157165.190337148</v>
      </c>
    </row>
    <row r="819" spans="1:4">
      <c r="A819" s="11" t="s">
        <v>213</v>
      </c>
      <c r="B819" s="11">
        <v>31.701013910997101</v>
      </c>
      <c r="C819" s="11" t="s">
        <v>131</v>
      </c>
      <c r="D819" s="11">
        <v>69493.245080077599</v>
      </c>
    </row>
    <row r="820" spans="1:4">
      <c r="A820" s="11" t="s">
        <v>213</v>
      </c>
      <c r="B820" s="11">
        <v>380.65696739138599</v>
      </c>
      <c r="C820" s="11" t="s">
        <v>148</v>
      </c>
      <c r="D820" s="11">
        <v>671803.62168862298</v>
      </c>
    </row>
    <row r="821" spans="1:4">
      <c r="A821" s="11" t="s">
        <v>213</v>
      </c>
      <c r="B821" s="11">
        <v>25.186699888401701</v>
      </c>
      <c r="C821" s="11" t="s">
        <v>153</v>
      </c>
      <c r="D821" s="11">
        <v>42032.149982657</v>
      </c>
    </row>
    <row r="822" spans="1:4">
      <c r="A822" s="11" t="s">
        <v>213</v>
      </c>
      <c r="B822" s="11">
        <v>148.95095384753</v>
      </c>
      <c r="C822" s="11" t="s">
        <v>175</v>
      </c>
      <c r="D822" s="11">
        <v>417506.49759997899</v>
      </c>
    </row>
    <row r="823" spans="1:4">
      <c r="A823" s="11" t="s">
        <v>213</v>
      </c>
      <c r="B823" s="11">
        <v>27.114097124779001</v>
      </c>
      <c r="C823" s="11" t="s">
        <v>241</v>
      </c>
      <c r="D823" s="11">
        <v>133856.871285006</v>
      </c>
    </row>
    <row r="824" spans="1:4">
      <c r="A824" s="11" t="s">
        <v>213</v>
      </c>
      <c r="B824" s="11">
        <v>3.2297504126508501</v>
      </c>
      <c r="C824" s="11" t="s">
        <v>125</v>
      </c>
      <c r="D824" s="11">
        <v>10111.922823548601</v>
      </c>
    </row>
    <row r="825" spans="1:4">
      <c r="A825" s="11" t="s">
        <v>213</v>
      </c>
      <c r="B825" s="11">
        <v>19.044197167143899</v>
      </c>
      <c r="C825" s="11" t="s">
        <v>173</v>
      </c>
      <c r="D825" s="11">
        <v>42337.186569136204</v>
      </c>
    </row>
    <row r="826" spans="1:4">
      <c r="A826" s="11" t="s">
        <v>213</v>
      </c>
      <c r="B826" s="11">
        <v>23.484597687255</v>
      </c>
      <c r="C826" s="11" t="s">
        <v>149</v>
      </c>
      <c r="D826" s="11">
        <v>45687.532144913901</v>
      </c>
    </row>
    <row r="827" spans="1:4">
      <c r="A827" s="11" t="s">
        <v>213</v>
      </c>
      <c r="B827" s="11">
        <v>37.360182918404803</v>
      </c>
      <c r="C827" s="11" t="s">
        <v>156</v>
      </c>
      <c r="D827" s="11">
        <v>110740.646829152</v>
      </c>
    </row>
    <row r="828" spans="1:4">
      <c r="A828" s="11" t="s">
        <v>213</v>
      </c>
      <c r="B828" s="11">
        <v>331.93067418762598</v>
      </c>
      <c r="C828" s="11" t="s">
        <v>170</v>
      </c>
      <c r="D828" s="11">
        <v>794538.43376986298</v>
      </c>
    </row>
    <row r="829" spans="1:4">
      <c r="A829" s="11" t="s">
        <v>213</v>
      </c>
      <c r="B829" s="11">
        <v>166.755077404856</v>
      </c>
      <c r="C829" s="11" t="s">
        <v>164</v>
      </c>
      <c r="D829" s="11">
        <v>426893.17262093298</v>
      </c>
    </row>
    <row r="830" spans="1:4">
      <c r="A830" s="11" t="s">
        <v>20</v>
      </c>
      <c r="B830" s="11">
        <v>85.087780873488398</v>
      </c>
      <c r="C830" s="11" t="s">
        <v>161</v>
      </c>
      <c r="D830" s="11">
        <v>45283.214171154497</v>
      </c>
    </row>
    <row r="831" spans="1:4">
      <c r="A831" s="11" t="s">
        <v>20</v>
      </c>
      <c r="B831" s="11">
        <v>307.88236621074202</v>
      </c>
      <c r="C831" s="11" t="s">
        <v>182</v>
      </c>
      <c r="D831" s="11">
        <v>258313.075942344</v>
      </c>
    </row>
    <row r="832" spans="1:4">
      <c r="A832" s="11" t="s">
        <v>20</v>
      </c>
      <c r="B832" s="11">
        <v>425.00377085710602</v>
      </c>
      <c r="C832" s="11" t="s">
        <v>176</v>
      </c>
      <c r="D832" s="11">
        <v>343356.63431050902</v>
      </c>
    </row>
    <row r="833" spans="1:4">
      <c r="A833" s="11" t="s">
        <v>20</v>
      </c>
      <c r="B833" s="11">
        <v>149.74778590250099</v>
      </c>
      <c r="C833" s="11" t="s">
        <v>154</v>
      </c>
      <c r="D833" s="11">
        <v>168355.44826328999</v>
      </c>
    </row>
    <row r="834" spans="1:4">
      <c r="A834" s="11" t="s">
        <v>20</v>
      </c>
      <c r="B834" s="11">
        <v>11.9822882694502</v>
      </c>
      <c r="C834" s="11" t="s">
        <v>157</v>
      </c>
      <c r="D834" s="11">
        <v>13478.4050769276</v>
      </c>
    </row>
    <row r="835" spans="1:4">
      <c r="A835" s="11" t="s">
        <v>20</v>
      </c>
      <c r="B835" s="11">
        <v>64.822182292354199</v>
      </c>
      <c r="C835" s="11" t="s">
        <v>166</v>
      </c>
      <c r="D835" s="11">
        <v>51746.973542840802</v>
      </c>
    </row>
    <row r="836" spans="1:4">
      <c r="A836" s="11" t="s">
        <v>20</v>
      </c>
      <c r="B836" s="11">
        <v>28.1606569625907</v>
      </c>
      <c r="C836" s="11" t="s">
        <v>174</v>
      </c>
      <c r="D836" s="11">
        <v>22480.402838336398</v>
      </c>
    </row>
    <row r="837" spans="1:4">
      <c r="A837" s="11" t="s">
        <v>20</v>
      </c>
      <c r="B837" s="11">
        <v>1442.63085470031</v>
      </c>
      <c r="C837" s="11" t="s">
        <v>180</v>
      </c>
      <c r="D837" s="11">
        <v>1270604.87032397</v>
      </c>
    </row>
    <row r="838" spans="1:4">
      <c r="A838" s="11" t="s">
        <v>20</v>
      </c>
      <c r="B838" s="11">
        <v>306.44241306645699</v>
      </c>
      <c r="C838" s="11" t="s">
        <v>172</v>
      </c>
      <c r="D838" s="11">
        <v>299326.49112857599</v>
      </c>
    </row>
    <row r="839" spans="1:4">
      <c r="A839" s="11" t="s">
        <v>20</v>
      </c>
      <c r="B839" s="11">
        <v>17.065824832054499</v>
      </c>
      <c r="C839" s="11" t="s">
        <v>120</v>
      </c>
      <c r="D839" s="11">
        <v>13623.4966926629</v>
      </c>
    </row>
    <row r="840" spans="1:4">
      <c r="A840" s="11" t="s">
        <v>20</v>
      </c>
      <c r="B840" s="11">
        <v>275.91773642561998</v>
      </c>
      <c r="C840" s="11" t="s">
        <v>163</v>
      </c>
      <c r="D840" s="11">
        <v>124328.56331904601</v>
      </c>
    </row>
    <row r="841" spans="1:4">
      <c r="A841" s="11" t="s">
        <v>20</v>
      </c>
      <c r="B841" s="11">
        <v>35.679340917776301</v>
      </c>
      <c r="C841" s="11" t="s">
        <v>129</v>
      </c>
      <c r="D841" s="11">
        <v>18988.334396304701</v>
      </c>
    </row>
    <row r="842" spans="1:4">
      <c r="A842" s="11" t="s">
        <v>20</v>
      </c>
      <c r="B842" s="11">
        <v>24.7941084695195</v>
      </c>
      <c r="C842" s="11" t="s">
        <v>169</v>
      </c>
      <c r="D842" s="11">
        <v>19792.917017264401</v>
      </c>
    </row>
    <row r="843" spans="1:4">
      <c r="A843" s="11" t="s">
        <v>20</v>
      </c>
      <c r="B843" s="11">
        <v>190.139219847026</v>
      </c>
      <c r="C843" s="11" t="s">
        <v>158</v>
      </c>
      <c r="D843" s="11">
        <v>101190.969211795</v>
      </c>
    </row>
    <row r="844" spans="1:4">
      <c r="A844" s="11" t="s">
        <v>20</v>
      </c>
      <c r="B844" s="11">
        <v>58.414201975768798</v>
      </c>
      <c r="C844" s="11" t="s">
        <v>152</v>
      </c>
      <c r="D844" s="11">
        <v>23315.769828091699</v>
      </c>
    </row>
    <row r="845" spans="1:4">
      <c r="A845" s="11" t="s">
        <v>20</v>
      </c>
      <c r="B845" s="11">
        <v>2033.28975233955</v>
      </c>
      <c r="C845" s="11" t="s">
        <v>144</v>
      </c>
      <c r="D845" s="11">
        <v>1579473.2162234201</v>
      </c>
    </row>
    <row r="846" spans="1:4">
      <c r="A846" s="11" t="s">
        <v>20</v>
      </c>
      <c r="B846" s="11">
        <v>161.80872567640299</v>
      </c>
      <c r="C846" s="11" t="s">
        <v>179</v>
      </c>
      <c r="D846" s="11">
        <v>147777.65918212401</v>
      </c>
    </row>
    <row r="847" spans="1:4">
      <c r="A847" s="11" t="s">
        <v>20</v>
      </c>
      <c r="B847" s="11">
        <v>44.723370779955097</v>
      </c>
      <c r="C847" s="11" t="s">
        <v>122</v>
      </c>
      <c r="D847" s="11">
        <v>33202.990796652099</v>
      </c>
    </row>
    <row r="848" spans="1:4">
      <c r="A848" s="11" t="s">
        <v>20</v>
      </c>
      <c r="B848" s="11">
        <v>52.709092127496604</v>
      </c>
      <c r="C848" s="11" t="s">
        <v>151</v>
      </c>
      <c r="D848" s="11">
        <v>56102.934712221002</v>
      </c>
    </row>
    <row r="849" spans="1:4">
      <c r="A849" s="11" t="s">
        <v>20</v>
      </c>
      <c r="B849" s="11">
        <v>301.33520362538297</v>
      </c>
      <c r="C849" s="11" t="s">
        <v>183</v>
      </c>
      <c r="D849" s="11">
        <v>340658.53639418102</v>
      </c>
    </row>
    <row r="850" spans="1:4">
      <c r="A850" s="11" t="s">
        <v>20</v>
      </c>
      <c r="B850" s="11">
        <v>98.332010177238303</v>
      </c>
      <c r="C850" s="11" t="s">
        <v>181</v>
      </c>
      <c r="D850" s="11">
        <v>110550.74739334</v>
      </c>
    </row>
    <row r="851" spans="1:4">
      <c r="A851" s="11" t="s">
        <v>20</v>
      </c>
      <c r="B851" s="11">
        <v>20.725595422181101</v>
      </c>
      <c r="C851" s="11" t="s">
        <v>155</v>
      </c>
      <c r="D851" s="11">
        <v>15386.849024498</v>
      </c>
    </row>
    <row r="852" spans="1:4">
      <c r="A852" s="11" t="s">
        <v>20</v>
      </c>
      <c r="B852" s="11">
        <v>520.08964173281697</v>
      </c>
      <c r="C852" s="11" t="s">
        <v>148</v>
      </c>
      <c r="D852" s="11">
        <v>276788.63396147499</v>
      </c>
    </row>
    <row r="853" spans="1:4">
      <c r="A853" s="11" t="s">
        <v>20</v>
      </c>
      <c r="B853" s="11">
        <v>146.15912261275699</v>
      </c>
      <c r="C853" s="11" t="s">
        <v>153</v>
      </c>
      <c r="D853" s="11">
        <v>151737.62864893299</v>
      </c>
    </row>
    <row r="854" spans="1:4">
      <c r="A854" s="11" t="s">
        <v>20</v>
      </c>
      <c r="B854" s="11">
        <v>379.28104738794599</v>
      </c>
      <c r="C854" s="11" t="s">
        <v>175</v>
      </c>
      <c r="D854" s="11">
        <v>440612.57879968401</v>
      </c>
    </row>
    <row r="855" spans="1:4">
      <c r="A855" s="11" t="s">
        <v>20</v>
      </c>
      <c r="B855" s="11">
        <v>463.155272953691</v>
      </c>
      <c r="C855" s="11" t="s">
        <v>241</v>
      </c>
      <c r="D855" s="11">
        <v>385352.37118642899</v>
      </c>
    </row>
    <row r="856" spans="1:4">
      <c r="A856" s="11" t="s">
        <v>20</v>
      </c>
      <c r="B856" s="11">
        <v>946.706126891184</v>
      </c>
      <c r="C856" s="11" t="s">
        <v>173</v>
      </c>
      <c r="D856" s="11">
        <v>731947.79844336398</v>
      </c>
    </row>
    <row r="857" spans="1:4">
      <c r="A857" s="11" t="s">
        <v>20</v>
      </c>
      <c r="B857" s="11">
        <v>4.08239057138368E-4</v>
      </c>
      <c r="C857" s="11" t="s">
        <v>104</v>
      </c>
      <c r="D857" s="11">
        <v>0.45921206839621198</v>
      </c>
    </row>
    <row r="858" spans="1:4">
      <c r="A858" s="11" t="s">
        <v>20</v>
      </c>
      <c r="B858" s="11">
        <v>127.608083749663</v>
      </c>
      <c r="C858" s="11" t="s">
        <v>170</v>
      </c>
      <c r="D858" s="11">
        <v>143464.66635360901</v>
      </c>
    </row>
    <row r="859" spans="1:4">
      <c r="A859" s="11" t="s">
        <v>20</v>
      </c>
      <c r="B859" s="11">
        <v>96.589173555189802</v>
      </c>
      <c r="C859" s="11" t="s">
        <v>164</v>
      </c>
      <c r="D859" s="11">
        <v>116802.354770854</v>
      </c>
    </row>
    <row r="860" spans="1:4">
      <c r="A860" s="11" t="s">
        <v>19</v>
      </c>
      <c r="B860" s="11">
        <v>16.1563362125084</v>
      </c>
      <c r="C860" s="11" t="s">
        <v>161</v>
      </c>
      <c r="D860" s="11">
        <v>28479.119055881099</v>
      </c>
    </row>
    <row r="861" spans="1:4">
      <c r="A861" s="11" t="s">
        <v>19</v>
      </c>
      <c r="B861" s="11">
        <v>149.59364715699201</v>
      </c>
      <c r="C861" s="11" t="s">
        <v>182</v>
      </c>
      <c r="D861" s="11">
        <v>239725.70347973501</v>
      </c>
    </row>
    <row r="862" spans="1:4">
      <c r="A862" s="11" t="s">
        <v>19</v>
      </c>
      <c r="B862" s="11">
        <v>113.871430037363</v>
      </c>
      <c r="C862" s="11" t="s">
        <v>168</v>
      </c>
      <c r="D862" s="11">
        <v>183847.93388533199</v>
      </c>
    </row>
    <row r="863" spans="1:4">
      <c r="A863" s="11" t="s">
        <v>19</v>
      </c>
      <c r="B863" s="11">
        <v>51.006521949922401</v>
      </c>
      <c r="C863" s="11" t="s">
        <v>154</v>
      </c>
      <c r="D863" s="11">
        <v>64452.052365023701</v>
      </c>
    </row>
    <row r="864" spans="1:4">
      <c r="A864" s="11" t="s">
        <v>19</v>
      </c>
      <c r="B864" s="11">
        <v>72.981390550684907</v>
      </c>
      <c r="C864" s="11" t="s">
        <v>126</v>
      </c>
      <c r="D864" s="11">
        <v>138329.38099748699</v>
      </c>
    </row>
    <row r="865" spans="1:4">
      <c r="A865" s="11" t="s">
        <v>19</v>
      </c>
      <c r="B865" s="11">
        <v>142.569525846625</v>
      </c>
      <c r="C865" s="11" t="s">
        <v>150</v>
      </c>
      <c r="D865" s="11">
        <v>181282.43532822299</v>
      </c>
    </row>
    <row r="866" spans="1:4">
      <c r="A866" s="11" t="s">
        <v>19</v>
      </c>
      <c r="B866" s="11">
        <v>127.17816613391901</v>
      </c>
      <c r="C866" s="11" t="s">
        <v>157</v>
      </c>
      <c r="D866" s="11">
        <v>150658.92881181501</v>
      </c>
    </row>
    <row r="867" spans="1:4">
      <c r="A867" s="11" t="s">
        <v>19</v>
      </c>
      <c r="B867" s="11">
        <v>11.5136113993817</v>
      </c>
      <c r="C867" s="11" t="s">
        <v>146</v>
      </c>
      <c r="D867" s="11">
        <v>21822.970566941702</v>
      </c>
    </row>
    <row r="868" spans="1:4">
      <c r="A868" s="11" t="s">
        <v>19</v>
      </c>
      <c r="B868" s="11">
        <v>56.875620342791898</v>
      </c>
      <c r="C868" s="11" t="s">
        <v>108</v>
      </c>
      <c r="D868" s="11">
        <v>67376.502561999994</v>
      </c>
    </row>
    <row r="869" spans="1:4">
      <c r="A869" s="11" t="s">
        <v>19</v>
      </c>
      <c r="B869" s="11">
        <v>156.23210760375301</v>
      </c>
      <c r="C869" s="11" t="s">
        <v>171</v>
      </c>
      <c r="D869" s="11">
        <v>272321.30385262502</v>
      </c>
    </row>
    <row r="870" spans="1:4">
      <c r="A870" s="11" t="s">
        <v>19</v>
      </c>
      <c r="B870" s="11">
        <v>152.806575114873</v>
      </c>
      <c r="C870" s="11" t="s">
        <v>178</v>
      </c>
      <c r="D870" s="11">
        <v>408114.26513446402</v>
      </c>
    </row>
    <row r="871" spans="1:4">
      <c r="A871" s="11" t="s">
        <v>19</v>
      </c>
      <c r="B871" s="11">
        <v>119.11938330231899</v>
      </c>
      <c r="C871" s="11" t="s">
        <v>166</v>
      </c>
      <c r="D871" s="11">
        <v>336642.52959960699</v>
      </c>
    </row>
    <row r="872" spans="1:4">
      <c r="A872" s="11" t="s">
        <v>19</v>
      </c>
      <c r="B872" s="11">
        <v>4.3725721086152003</v>
      </c>
      <c r="C872" s="11" t="s">
        <v>174</v>
      </c>
      <c r="D872" s="11">
        <v>11678.221644019201</v>
      </c>
    </row>
    <row r="873" spans="1:4">
      <c r="A873" s="11" t="s">
        <v>19</v>
      </c>
      <c r="B873" s="11">
        <v>1616.57915399437</v>
      </c>
      <c r="C873" s="11" t="s">
        <v>177</v>
      </c>
      <c r="D873" s="11">
        <v>2004107.8619331699</v>
      </c>
    </row>
    <row r="874" spans="1:4">
      <c r="A874" s="11" t="s">
        <v>19</v>
      </c>
      <c r="B874" s="11">
        <v>1.6480498583424099</v>
      </c>
      <c r="C874" s="11" t="s">
        <v>142</v>
      </c>
      <c r="D874" s="11">
        <v>8803.1899980317703</v>
      </c>
    </row>
    <row r="875" spans="1:4">
      <c r="A875" s="11" t="s">
        <v>19</v>
      </c>
      <c r="B875" s="11">
        <v>295.064392007511</v>
      </c>
      <c r="C875" s="11" t="s">
        <v>180</v>
      </c>
      <c r="D875" s="11">
        <v>828414.18180952</v>
      </c>
    </row>
    <row r="876" spans="1:4">
      <c r="A876" s="11" t="s">
        <v>19</v>
      </c>
      <c r="B876" s="11">
        <v>60.168660618052598</v>
      </c>
      <c r="C876" s="11" t="s">
        <v>172</v>
      </c>
      <c r="D876" s="11">
        <v>150649.20702589399</v>
      </c>
    </row>
    <row r="877" spans="1:4">
      <c r="A877" s="11" t="s">
        <v>19</v>
      </c>
      <c r="B877" s="11">
        <v>42.418577898635903</v>
      </c>
      <c r="C877" s="11" t="s">
        <v>130</v>
      </c>
      <c r="D877" s="11">
        <v>80400.436045910799</v>
      </c>
    </row>
    <row r="878" spans="1:4">
      <c r="A878" s="11" t="s">
        <v>19</v>
      </c>
      <c r="B878" s="11">
        <v>212.434279495098</v>
      </c>
      <c r="C878" s="11" t="s">
        <v>163</v>
      </c>
      <c r="D878" s="11">
        <v>346933.935168389</v>
      </c>
    </row>
    <row r="879" spans="1:4">
      <c r="A879" s="11" t="s">
        <v>19</v>
      </c>
      <c r="B879" s="11">
        <v>87.751227167952507</v>
      </c>
      <c r="C879" s="11" t="s">
        <v>162</v>
      </c>
      <c r="D879" s="11">
        <v>166324.22106951501</v>
      </c>
    </row>
    <row r="880" spans="1:4">
      <c r="A880" s="11" t="s">
        <v>19</v>
      </c>
      <c r="B880" s="11">
        <v>82.607383164448294</v>
      </c>
      <c r="C880" s="11" t="s">
        <v>129</v>
      </c>
      <c r="D880" s="11">
        <v>156574.54719260801</v>
      </c>
    </row>
    <row r="881" spans="1:4">
      <c r="A881" s="11" t="s">
        <v>19</v>
      </c>
      <c r="B881" s="11">
        <v>6.4569772490984203</v>
      </c>
      <c r="C881" s="11" t="s">
        <v>109</v>
      </c>
      <c r="D881" s="11">
        <v>8159.06319170801</v>
      </c>
    </row>
    <row r="882" spans="1:4">
      <c r="A882" s="11" t="s">
        <v>19</v>
      </c>
      <c r="B882" s="11">
        <v>65.985907806832401</v>
      </c>
      <c r="C882" s="11" t="s">
        <v>158</v>
      </c>
      <c r="D882" s="11">
        <v>106501.431462476</v>
      </c>
    </row>
    <row r="883" spans="1:4">
      <c r="A883" s="11" t="s">
        <v>19</v>
      </c>
      <c r="B883" s="11">
        <v>54.796512481720399</v>
      </c>
      <c r="C883" s="11" t="s">
        <v>116</v>
      </c>
      <c r="D883" s="11">
        <v>51930.825072134103</v>
      </c>
    </row>
    <row r="884" spans="1:4">
      <c r="A884" s="11" t="s">
        <v>19</v>
      </c>
      <c r="B884" s="11">
        <v>51.889451383081202</v>
      </c>
      <c r="C884" s="11" t="s">
        <v>138</v>
      </c>
      <c r="D884" s="11">
        <v>98351.588479749102</v>
      </c>
    </row>
    <row r="885" spans="1:4">
      <c r="A885" s="11" t="s">
        <v>19</v>
      </c>
      <c r="B885" s="11">
        <v>174.54091118154599</v>
      </c>
      <c r="C885" s="11" t="s">
        <v>128</v>
      </c>
      <c r="D885" s="11">
        <v>265862.55400839599</v>
      </c>
    </row>
    <row r="886" spans="1:4">
      <c r="A886" s="11" t="s">
        <v>19</v>
      </c>
      <c r="B886" s="11">
        <v>53.381593654429899</v>
      </c>
      <c r="C886" s="11" t="s">
        <v>152</v>
      </c>
      <c r="D886" s="11">
        <v>67453.202806527901</v>
      </c>
    </row>
    <row r="887" spans="1:4">
      <c r="A887" s="11" t="s">
        <v>19</v>
      </c>
      <c r="B887" s="11">
        <v>43.028823267838597</v>
      </c>
      <c r="C887" s="11" t="s">
        <v>144</v>
      </c>
      <c r="D887" s="11">
        <v>54371.399272957198</v>
      </c>
    </row>
    <row r="888" spans="1:4">
      <c r="A888" s="11" t="s">
        <v>19</v>
      </c>
      <c r="B888" s="11">
        <v>36.808661086024301</v>
      </c>
      <c r="C888" s="11" t="s">
        <v>135</v>
      </c>
      <c r="D888" s="11">
        <v>55813.891897166599</v>
      </c>
    </row>
    <row r="889" spans="1:4">
      <c r="A889" s="11" t="s">
        <v>19</v>
      </c>
      <c r="B889" s="11">
        <v>71.029326784688493</v>
      </c>
      <c r="C889" s="11" t="s">
        <v>179</v>
      </c>
      <c r="D889" s="11">
        <v>165177.86994344101</v>
      </c>
    </row>
    <row r="890" spans="1:4">
      <c r="A890" s="11" t="s">
        <v>19</v>
      </c>
      <c r="B890" s="11">
        <v>6.08274441161167</v>
      </c>
      <c r="C890" s="11" t="s">
        <v>136</v>
      </c>
      <c r="D890" s="11">
        <v>32491.465287792402</v>
      </c>
    </row>
    <row r="891" spans="1:4">
      <c r="A891" s="11" t="s">
        <v>19</v>
      </c>
      <c r="B891" s="11">
        <v>288.15828992068299</v>
      </c>
      <c r="C891" s="11" t="s">
        <v>183</v>
      </c>
      <c r="D891" s="11">
        <v>722502.17858532898</v>
      </c>
    </row>
    <row r="892" spans="1:4">
      <c r="A892" s="11" t="s">
        <v>19</v>
      </c>
      <c r="B892" s="11">
        <v>21.674355346717299</v>
      </c>
      <c r="C892" s="11" t="s">
        <v>159</v>
      </c>
      <c r="D892" s="11">
        <v>27387.805174331799</v>
      </c>
    </row>
    <row r="893" spans="1:4">
      <c r="A893" s="11" t="s">
        <v>19</v>
      </c>
      <c r="B893" s="11">
        <v>154.955464808773</v>
      </c>
      <c r="C893" s="11" t="s">
        <v>181</v>
      </c>
      <c r="D893" s="11">
        <v>270265.18421830999</v>
      </c>
    </row>
    <row r="894" spans="1:4">
      <c r="A894" s="11" t="s">
        <v>19</v>
      </c>
      <c r="B894" s="11">
        <v>11.3903304406156</v>
      </c>
      <c r="C894" s="11" t="s">
        <v>115</v>
      </c>
      <c r="D894" s="11">
        <v>14392.8687145978</v>
      </c>
    </row>
    <row r="895" spans="1:4">
      <c r="A895" s="11" t="s">
        <v>19</v>
      </c>
      <c r="B895" s="11">
        <v>76.732289418667804</v>
      </c>
      <c r="C895" s="11" t="s">
        <v>145</v>
      </c>
      <c r="D895" s="11">
        <v>126443.39432117601</v>
      </c>
    </row>
    <row r="896" spans="1:4">
      <c r="A896" s="11" t="s">
        <v>19</v>
      </c>
      <c r="B896" s="11">
        <v>69.076504371089896</v>
      </c>
      <c r="C896" s="11" t="s">
        <v>155</v>
      </c>
      <c r="D896" s="11">
        <v>113867.635392588</v>
      </c>
    </row>
    <row r="897" spans="1:4">
      <c r="A897" s="11" t="s">
        <v>19</v>
      </c>
      <c r="B897" s="11">
        <v>21.4769305898072</v>
      </c>
      <c r="C897" s="11" t="s">
        <v>131</v>
      </c>
      <c r="D897" s="11">
        <v>40707.507650881998</v>
      </c>
    </row>
    <row r="898" spans="1:4">
      <c r="A898" s="11" t="s">
        <v>19</v>
      </c>
      <c r="B898" s="11">
        <v>124.611135315882</v>
      </c>
      <c r="C898" s="11" t="s">
        <v>148</v>
      </c>
      <c r="D898" s="11">
        <v>183581.16487473299</v>
      </c>
    </row>
    <row r="899" spans="1:4">
      <c r="A899" s="11" t="s">
        <v>19</v>
      </c>
      <c r="B899" s="11">
        <v>11.8104890281083</v>
      </c>
      <c r="C899" s="11" t="s">
        <v>153</v>
      </c>
      <c r="D899" s="11">
        <v>14923.7828457216</v>
      </c>
    </row>
    <row r="900" spans="1:4">
      <c r="A900" s="11" t="s">
        <v>19</v>
      </c>
      <c r="B900" s="11">
        <v>10.1864787421113</v>
      </c>
      <c r="C900" s="11" t="s">
        <v>175</v>
      </c>
      <c r="D900" s="11">
        <v>27191.417077244601</v>
      </c>
    </row>
    <row r="901" spans="1:4">
      <c r="A901" s="11" t="s">
        <v>19</v>
      </c>
      <c r="B901" s="11">
        <v>542.28460981430396</v>
      </c>
      <c r="C901" s="11" t="s">
        <v>173</v>
      </c>
      <c r="D901" s="11">
        <v>821664.53025004698</v>
      </c>
    </row>
    <row r="902" spans="1:4">
      <c r="A902" s="11" t="s">
        <v>19</v>
      </c>
      <c r="B902" s="11">
        <v>50.217081116121598</v>
      </c>
      <c r="C902" s="11" t="s">
        <v>149</v>
      </c>
      <c r="D902" s="11">
        <v>97641.633314514402</v>
      </c>
    </row>
    <row r="903" spans="1:4">
      <c r="A903" s="11" t="s">
        <v>19</v>
      </c>
      <c r="B903" s="11">
        <v>40.4404055494728</v>
      </c>
      <c r="C903" s="11" t="s">
        <v>156</v>
      </c>
      <c r="D903" s="11">
        <v>76650.995887244106</v>
      </c>
    </row>
    <row r="904" spans="1:4">
      <c r="A904" s="11" t="s">
        <v>19</v>
      </c>
      <c r="B904" s="11">
        <v>108.493409055181</v>
      </c>
      <c r="C904" s="11" t="s">
        <v>170</v>
      </c>
      <c r="D904" s="11">
        <v>235339.328354053</v>
      </c>
    </row>
    <row r="905" spans="1:4">
      <c r="A905" s="11" t="s">
        <v>19</v>
      </c>
      <c r="B905" s="11">
        <v>53.110312088984401</v>
      </c>
      <c r="C905" s="11" t="s">
        <v>164</v>
      </c>
      <c r="D905" s="11">
        <v>142843.97296628801</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DevSetsDiscovery</vt:lpstr>
      <vt:lpstr>DevSetBrands</vt:lpstr>
      <vt:lpstr>DevSetPercents</vt:lpstr>
      <vt:lpstr>Sheet1</vt:lpstr>
      <vt:lpstr>DevSet Descriptions</vt:lpstr>
      <vt:lpstr>Brand Data</vt:lpstr>
      <vt:lpstr>Enjoyment Brand Data</vt:lpstr>
      <vt:lpstr>Refreshment Brand Data</vt:lpstr>
      <vt:lpstr>Healthy Brand Data</vt:lpstr>
      <vt:lpstr>Energize Brand Data</vt:lpstr>
      <vt:lpstr>Pack Volume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Gastaldi</dc:creator>
  <cp:lastModifiedBy>Lorenzo Gastaldi</cp:lastModifiedBy>
  <dcterms:created xsi:type="dcterms:W3CDTF">2024-07-01T19:53:16Z</dcterms:created>
  <dcterms:modified xsi:type="dcterms:W3CDTF">2024-07-09T13:30:31Z</dcterms:modified>
</cp:coreProperties>
</file>