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CATALOG NEW" sheetId="1" r:id="rId4"/>
    <sheet state="visible" name="Shelf 1 - DVDs" sheetId="2" r:id="rId5"/>
    <sheet state="visible" name="Shelf 2 - Small Books" sheetId="3" r:id="rId6"/>
    <sheet state="visible" name="Shelf 3 - Regular Books (A-J)" sheetId="4" r:id="rId7"/>
    <sheet state="visible" name="Shelf 4 - Regular Books (K-W)" sheetId="5" r:id="rId8"/>
    <sheet state="visible" name="Shelf 5 - Oversized Books + Per" sheetId="6" r:id="rId9"/>
    <sheet state="visible" name="Checkout Form Responses" sheetId="7" r:id="rId10"/>
    <sheet state="visible" name="Main Catalog" sheetId="8" r:id="rId11"/>
  </sheets>
  <definedNames>
    <definedName hidden="1" localSheetId="7" name="Z_689483F4_1804_4576_9BE8_05140EFA58E6_.wvu.FilterData">'Main Catalog'!$B$1:$B$1007</definedName>
    <definedName hidden="1" localSheetId="7" name="Z_2A2350CE_A517_4E98_9255_1E3B6EFA995F_.wvu.FilterData">'Main Catalog'!$H$8:$H$9</definedName>
  </definedNames>
  <calcPr/>
  <customWorkbookViews>
    <customWorkbookView activeSheetId="0" maximized="1" windowHeight="0" windowWidth="0" guid="{2A2350CE-A517-4E98-9255-1E3B6EFA995F}" name="Filter 1"/>
    <customWorkbookView activeSheetId="0" maximized="1" windowHeight="0" windowWidth="0" guid="{689483F4-1804-4576-9BE8-05140EFA58E6}" name="Author"/>
  </customWorkbookViews>
</workbook>
</file>

<file path=xl/sharedStrings.xml><?xml version="1.0" encoding="utf-8"?>
<sst xmlns="http://schemas.openxmlformats.org/spreadsheetml/2006/main" count="1178" uniqueCount="486">
  <si>
    <t>Shelf #</t>
  </si>
  <si>
    <t># on Shelf</t>
  </si>
  <si>
    <t>Title of Item</t>
  </si>
  <si>
    <t>Author Name</t>
  </si>
  <si>
    <t>Checkout Date</t>
  </si>
  <si>
    <t>Due Date</t>
  </si>
  <si>
    <t>Checkout Form Here!</t>
  </si>
  <si>
    <t>FIRST SHELF: DVDS</t>
  </si>
  <si>
    <t>Clown</t>
  </si>
  <si>
    <t>Everybody's Fine</t>
  </si>
  <si>
    <t>for the Bible tells me so</t>
  </si>
  <si>
    <t>Freedom to Marry, The</t>
  </si>
  <si>
    <t>happy</t>
  </si>
  <si>
    <t>Happy Together</t>
  </si>
  <si>
    <t>Heartbeats</t>
  </si>
  <si>
    <t>Heavenly Creatures</t>
  </si>
  <si>
    <t>high art</t>
  </si>
  <si>
    <t>Human Doc: Old Pink</t>
  </si>
  <si>
    <t>I Love You Phillip Morris</t>
  </si>
  <si>
    <t>if these walls could talk 2</t>
  </si>
  <si>
    <t>it's a boy girl thing</t>
  </si>
  <si>
    <t>Last Call at Maud's</t>
  </si>
  <si>
    <t xml:space="preserve">Kids are All Right, The </t>
  </si>
  <si>
    <t>Middle Sexes: 
Redefining He and She</t>
  </si>
  <si>
    <t>Moonlight</t>
  </si>
  <si>
    <t>Mosquita &amp; Mari</t>
  </si>
  <si>
    <t>New Black, The</t>
  </si>
  <si>
    <t>Normal</t>
  </si>
  <si>
    <t>Out in the Silence</t>
  </si>
  <si>
    <t>Pariah 
copy 1</t>
  </si>
  <si>
    <t>Pariah 
copy 2</t>
  </si>
  <si>
    <t>Shelter</t>
  </si>
  <si>
    <t>small town gay bar</t>
  </si>
  <si>
    <t>Southern Comfort</t>
  </si>
  <si>
    <t>Tomboy</t>
  </si>
  <si>
    <t>TransAmerica</t>
  </si>
  <si>
    <t>2 Girls in Love</t>
  </si>
  <si>
    <t>Vow of Silence</t>
  </si>
  <si>
    <t>Y Tu Mama Tambien</t>
  </si>
  <si>
    <t>SECOND SHELF: SMALL BOOKS</t>
  </si>
  <si>
    <t>THIRD SHELF - REGULAR BOOKS (A-J)</t>
  </si>
  <si>
    <t>Stone Butch Blues</t>
  </si>
  <si>
    <t xml:space="preserve">Feinberg, Leslie </t>
  </si>
  <si>
    <t>FOURTH SHELF - REGULAR BOOKS (K-W)</t>
  </si>
  <si>
    <t xml:space="preserve">When the Angels Left the Old Country </t>
  </si>
  <si>
    <t xml:space="preserve">Lamb, Sacha </t>
  </si>
  <si>
    <t>Female-to-Male Transsexualism</t>
  </si>
  <si>
    <t xml:space="preserve">Lothstein, Leslie Martin </t>
  </si>
  <si>
    <t xml:space="preserve">Y'all Means All </t>
  </si>
  <si>
    <t xml:space="preserve">McNeill, Z. Zane </t>
  </si>
  <si>
    <t>How Sex Changed</t>
  </si>
  <si>
    <t>Meyerowitz, Joanne</t>
  </si>
  <si>
    <t>Designer Relationships</t>
  </si>
  <si>
    <t xml:space="preserve">Michaels, Mark A. &amp; Johnson, Patricia </t>
  </si>
  <si>
    <t>Out in the World</t>
  </si>
  <si>
    <t xml:space="preserve">Miller, Neil </t>
  </si>
  <si>
    <t>Confessions of a Mask</t>
  </si>
  <si>
    <t>Mishima, Yukio</t>
  </si>
  <si>
    <t xml:space="preserve">Gideon the Ninth </t>
  </si>
  <si>
    <t xml:space="preserve">Muir, Tamsyn </t>
  </si>
  <si>
    <t>Harrow the Ninth</t>
  </si>
  <si>
    <t>Nona the Ninth</t>
  </si>
  <si>
    <t>Zoobiquity: 
The Astonishing Connection Between Human and Animal Health</t>
  </si>
  <si>
    <t xml:space="preserve">Natterson-Horowitz, Barbara </t>
  </si>
  <si>
    <t>Love's Not Color Blind</t>
  </si>
  <si>
    <t>Patterson, Kavin A.</t>
  </si>
  <si>
    <t>Detransition, Baby</t>
  </si>
  <si>
    <t xml:space="preserve">Peters, Torrey </t>
  </si>
  <si>
    <t>Gender Reversals &amp; Gender Cultures: 
Anthropological and Historical Perspectives</t>
  </si>
  <si>
    <t xml:space="preserve">Ramet, Sabrine Petra </t>
  </si>
  <si>
    <t>Coming Out: 
The Emergence of The Movement Lesbian
copy 1</t>
  </si>
  <si>
    <t xml:space="preserve">Raphael, Sharon </t>
  </si>
  <si>
    <t>Coming Out: 
The Emergence of The Movement Lesbian
copy 2</t>
  </si>
  <si>
    <t>Coming Out: 
The Emergence of The Movement Lesbian
copy 3</t>
  </si>
  <si>
    <t>Sexual Ecology</t>
  </si>
  <si>
    <t xml:space="preserve">Rotello, Gabriel </t>
  </si>
  <si>
    <t>The Riddle of Gender: Science, Activism, and Transgender Rights</t>
  </si>
  <si>
    <t>Deborah Rudacille</t>
  </si>
  <si>
    <t>Aristotle and Dante Discover the Secrets of the Universe</t>
  </si>
  <si>
    <t xml:space="preserve">Sáenz, Benjamin Alire </t>
  </si>
  <si>
    <t>LGBTQ Cleveland</t>
  </si>
  <si>
    <t xml:space="preserve">Schneck, Ken </t>
  </si>
  <si>
    <t>In Search of Stonewall</t>
  </si>
  <si>
    <t xml:space="preserve">Schnider Jr, Richard </t>
  </si>
  <si>
    <t>Stagestruck</t>
  </si>
  <si>
    <t>Schulman, Sarah</t>
  </si>
  <si>
    <t>naked</t>
  </si>
  <si>
    <t xml:space="preserve">Sedaris, David </t>
  </si>
  <si>
    <t>Out of Bounds</t>
  </si>
  <si>
    <t xml:space="preserve">Simmons, Roy &amp; DiMarco, Damon </t>
  </si>
  <si>
    <t>whistling vivaldi 
copy 1</t>
  </si>
  <si>
    <t xml:space="preserve">Steele, Claude M. </t>
  </si>
  <si>
    <t>whistling vivaldi 
copy 2</t>
  </si>
  <si>
    <t>Transgender History: 
The Roots of Today's Revolution
copy 1</t>
  </si>
  <si>
    <t xml:space="preserve">Stryker, Susan </t>
  </si>
  <si>
    <t>Transgender History: 
The Roots of Today's Revolution
copy 2</t>
  </si>
  <si>
    <t>The Best Little Boy in the World 
copy 1</t>
  </si>
  <si>
    <t xml:space="preserve">Tobias, Andrew </t>
  </si>
  <si>
    <t>The Best Little Boy in the World 
copy 2</t>
  </si>
  <si>
    <t>Global Homophobia</t>
  </si>
  <si>
    <t xml:space="preserve">Weiss, Meredith L. &amp; Bosia, Michael J. </t>
  </si>
  <si>
    <t>City Boy: 
My Life in New York During the 1960s and '70s</t>
  </si>
  <si>
    <t>White, Edmund</t>
  </si>
  <si>
    <t>The Advocate College Guide for LGBT Students</t>
  </si>
  <si>
    <t xml:space="preserve">Windmeyer, Shane L. </t>
  </si>
  <si>
    <t>FIFTH SHELF - OVERSIZED BOOKS + PERIODICALS</t>
  </si>
  <si>
    <t>DVD Title</t>
  </si>
  <si>
    <t>A Single Man</t>
  </si>
  <si>
    <t>Becoming Chaz</t>
  </si>
  <si>
    <t>black./womyn: 
conversations with lesbians of African descent.</t>
  </si>
  <si>
    <t>Bridegroom</t>
  </si>
  <si>
    <t>Chely Wright: Wish Me Away</t>
  </si>
  <si>
    <t>Circumstance</t>
  </si>
  <si>
    <t>The Freedom to Marry</t>
  </si>
  <si>
    <t>The Kids are All Right</t>
  </si>
  <si>
    <t>The New Black</t>
  </si>
  <si>
    <t>Two (2) Girls in Love</t>
  </si>
  <si>
    <t>Book Title</t>
  </si>
  <si>
    <t xml:space="preserve">A Quick &amp; Easy Guide to Consent </t>
  </si>
  <si>
    <t xml:space="preserve">Rotman, Isabella &amp; Howard, Luke B. </t>
  </si>
  <si>
    <t xml:space="preserve">A Quick &amp; Easy Guide to Sex &amp; Disability </t>
  </si>
  <si>
    <t xml:space="preserve">Andrews, A. </t>
  </si>
  <si>
    <t xml:space="preserve">Asexuality: A Brief Introduction </t>
  </si>
  <si>
    <t xml:space="preserve">Gay American History </t>
  </si>
  <si>
    <t xml:space="preserve">Katz, Johnathan </t>
  </si>
  <si>
    <t>Rust Belt Femme</t>
  </si>
  <si>
    <t>Jolie, Rachael Anne</t>
  </si>
  <si>
    <t xml:space="preserve">The Queens' English </t>
  </si>
  <si>
    <t xml:space="preserve">Davis, Chloe O. </t>
  </si>
  <si>
    <t xml:space="preserve">The Winning Life: An Indroduction to Buddhist Practice </t>
  </si>
  <si>
    <t>Another Appalachia</t>
  </si>
  <si>
    <t xml:space="preserve">Avashia, Neema </t>
  </si>
  <si>
    <t>Fun Home 
copy 1</t>
  </si>
  <si>
    <t xml:space="preserve">Bechdel, Alison </t>
  </si>
  <si>
    <t>Fun Home
copy 2</t>
  </si>
  <si>
    <t>Are You My Mother?</t>
  </si>
  <si>
    <t>Understanding Asexuality</t>
  </si>
  <si>
    <t xml:space="preserve">Bogaert, Anthony F. </t>
  </si>
  <si>
    <t>Gender Outlaw</t>
  </si>
  <si>
    <t xml:space="preserve">Bornstein, Kate </t>
  </si>
  <si>
    <t>Dangerous Liaisons</t>
  </si>
  <si>
    <t xml:space="preserve">Brandt, Eric </t>
  </si>
  <si>
    <t>"You Can Tell Just By Looking"</t>
  </si>
  <si>
    <t xml:space="preserve">Bronski, Michael; Pellegrini, Ann; Amico, Michael </t>
  </si>
  <si>
    <t>Punch Me Up to the Gods</t>
  </si>
  <si>
    <t>Broome, Brian</t>
  </si>
  <si>
    <t>Dry.</t>
  </si>
  <si>
    <t xml:space="preserve">Burroughs, Augusten </t>
  </si>
  <si>
    <t>Running with Scissors</t>
  </si>
  <si>
    <t>Private Lives, Public Conflicts</t>
  </si>
  <si>
    <t xml:space="preserve">Button, James A; Rienzo, Barbara A; Wald, Kenneth D. </t>
  </si>
  <si>
    <t>The Night is Young</t>
  </si>
  <si>
    <t xml:space="preserve">Carrillo, Héctor </t>
  </si>
  <si>
    <t>Stonewall</t>
  </si>
  <si>
    <t xml:space="preserve">Carter, David </t>
  </si>
  <si>
    <t>Ace: 
What Asexuality Means Reveals About Desire, Society, and the Meaning of Sex</t>
  </si>
  <si>
    <t xml:space="preserve">Chen, Angela </t>
  </si>
  <si>
    <t>Eating Fire: 
My Life as a Lesbian Avenger</t>
  </si>
  <si>
    <t xml:space="preserve">Cogswell, Kelly </t>
  </si>
  <si>
    <t>As Nature Made Him</t>
  </si>
  <si>
    <t xml:space="preserve">Colapinto, John </t>
  </si>
  <si>
    <t>Masculinities</t>
  </si>
  <si>
    <t xml:space="preserve">Connell, R. W. </t>
  </si>
  <si>
    <t>A Home at the End of the World</t>
  </si>
  <si>
    <t xml:space="preserve">Cunningham, Michael </t>
  </si>
  <si>
    <t>Uncomfortable Labels</t>
  </si>
  <si>
    <t xml:space="preserve">Dale, Laura Kate </t>
  </si>
  <si>
    <t xml:space="preserve">Beyond Survival </t>
  </si>
  <si>
    <t xml:space="preserve">Dixon, Ejeris &amp; Piepzna-Samarasinha, Leah Lakshmi </t>
  </si>
  <si>
    <t>The Velvet Rage</t>
  </si>
  <si>
    <t xml:space="preserve">Downs, Alan </t>
  </si>
  <si>
    <t>Oscar Wilde</t>
  </si>
  <si>
    <t>Ellmann, Richard</t>
  </si>
  <si>
    <t>This Is How You Lose the Time War</t>
  </si>
  <si>
    <t xml:space="preserve">El-Mohtar, Amal &amp; Gladstone, Max </t>
  </si>
  <si>
    <t>Myths of Gender</t>
  </si>
  <si>
    <t xml:space="preserve">Fausto-Sterling, Anne </t>
  </si>
  <si>
    <t>just girls</t>
  </si>
  <si>
    <t xml:space="preserve">Gold, Rachel </t>
  </si>
  <si>
    <t>Trailblazers</t>
  </si>
  <si>
    <t xml:space="preserve">Goodman, Able </t>
  </si>
  <si>
    <t>Strong Women, Deep Closets</t>
  </si>
  <si>
    <t xml:space="preserve">Griffin, Pat </t>
  </si>
  <si>
    <t>The Science of Desire</t>
  </si>
  <si>
    <t>Haner, Dean &amp; Copeland, Peter</t>
  </si>
  <si>
    <t>Changing Sex</t>
  </si>
  <si>
    <t>Hausman, Bernice L.</t>
  </si>
  <si>
    <t>Oscar Wilde's Last Stand:
Decadence, Conspiracy, and the Most Outrageous Trial of the Century</t>
  </si>
  <si>
    <t>Hoare, Philip</t>
  </si>
  <si>
    <t>Bi Any Other Name: 
Bisexual People Speak Out</t>
  </si>
  <si>
    <t xml:space="preserve">Hutchins, Loraine &amp; Kaahumanu, Lani </t>
  </si>
  <si>
    <t>A Brief History of Seven Killings</t>
  </si>
  <si>
    <t xml:space="preserve">James, Marton </t>
  </si>
  <si>
    <t>The Fifth Season</t>
  </si>
  <si>
    <t xml:space="preserve">Jemison, N. K. </t>
  </si>
  <si>
    <t>I Am Divine, So Are You</t>
  </si>
  <si>
    <t xml:space="preserve">Johnson, Jerry </t>
  </si>
  <si>
    <t>Gender Queer</t>
  </si>
  <si>
    <t xml:space="preserve">Kobabe, Maia </t>
  </si>
  <si>
    <t>She's Not There</t>
  </si>
  <si>
    <t xml:space="preserve">Boylan, Jennifer Finney </t>
  </si>
  <si>
    <t>David Bowie Made Me Gay: 
100 Years of LGBT Music</t>
  </si>
  <si>
    <t xml:space="preserve">Bullock, Darryl W. </t>
  </si>
  <si>
    <t>The Straight State</t>
  </si>
  <si>
    <t xml:space="preserve">Canaday, Margot </t>
  </si>
  <si>
    <t>FTM: 
Female-to-Male Transsexuals in Society</t>
  </si>
  <si>
    <t xml:space="preserve">Devor, Holly </t>
  </si>
  <si>
    <t>Passions Between Women</t>
  </si>
  <si>
    <t>Donoghue, Emma</t>
  </si>
  <si>
    <t>Queer America</t>
  </si>
  <si>
    <t xml:space="preserve">Eaklor, Vicki L. </t>
  </si>
  <si>
    <t>Trans Bodies, Trans Selves</t>
  </si>
  <si>
    <t>Erickson-Schroth, Laura</t>
  </si>
  <si>
    <t>The Art of Drag</t>
  </si>
  <si>
    <t xml:space="preserve">Hall, Jake </t>
  </si>
  <si>
    <t>brain Gender</t>
  </si>
  <si>
    <t xml:space="preserve">Hines, Melissa </t>
  </si>
  <si>
    <t>Completely Queer</t>
  </si>
  <si>
    <t xml:space="preserve">Hogan, Steve &amp; Hudson, Lee </t>
  </si>
  <si>
    <t>Queer Love in Color</t>
  </si>
  <si>
    <t xml:space="preserve">Jordan, Jamal </t>
  </si>
  <si>
    <t>Love Makes a Family</t>
  </si>
  <si>
    <t xml:space="preserve">Kaeser, Gigi &amp; Gillespie, Peggy </t>
  </si>
  <si>
    <t>Sexuality and Homosexuality</t>
  </si>
  <si>
    <t xml:space="preserve">Karlen, Arno </t>
  </si>
  <si>
    <t>Girl Sex 101</t>
  </si>
  <si>
    <t>Moon, Allison &amp; Diamond, KD</t>
  </si>
  <si>
    <t>Courting Justice: 
Gay Men and Lesbians v. the Supreme Court</t>
  </si>
  <si>
    <t xml:space="preserve">Murdoch, Joyce &amp; Price, Deb </t>
  </si>
  <si>
    <t>Lesbian Culture: 
An Anthology</t>
  </si>
  <si>
    <t xml:space="preserve">Penelope, Julia &amp; Wolfe, Susan </t>
  </si>
  <si>
    <t>Evolution's Rainbow: 
Diversity, Gender, and Sexuality in Nature and People</t>
  </si>
  <si>
    <t>Roughgarden, Joan</t>
  </si>
  <si>
    <t>Unspeakable: 
The Rise of the Gay and Lesbian Press in America</t>
  </si>
  <si>
    <t>Streitmatter, Rodger</t>
  </si>
  <si>
    <t>When I Knew</t>
  </si>
  <si>
    <t xml:space="preserve">Trachtenberg, Robert </t>
  </si>
  <si>
    <t>Timestamp</t>
  </si>
  <si>
    <t>What is your first name (name in use)?</t>
  </si>
  <si>
    <t>What is your last name?</t>
  </si>
  <si>
    <t>What is your network ID (abc123)?</t>
  </si>
  <si>
    <t>What is your email?</t>
  </si>
  <si>
    <t>Type down the full title AND author name (if applicable) of the item you are borrowing.</t>
  </si>
  <si>
    <t>What is today's date?  This will be your "checkout date".</t>
  </si>
  <si>
    <t>Return Date</t>
  </si>
  <si>
    <t xml:space="preserve">Return date: By checking this box, I understand that I must return my item to an LGBT Center staff member no later than 4:30pm, two weeks from the checkout date (in the previous question).  </t>
  </si>
  <si>
    <t>Renewal policy: I also understand that I may be able to renew this item, at the staff member's discretion.  If I wish to renew this item, I will fill out this form again.</t>
  </si>
  <si>
    <t>Email Address</t>
  </si>
  <si>
    <t>Select the shelf that the item is located in.</t>
  </si>
  <si>
    <t>I am using this form to...
(Note: You cannot use this form to hold a book.  To check out a book for the first time, you must be present in the Center.)</t>
  </si>
  <si>
    <t>Type down the full title AND author name (if applicable) of the item you are returning.</t>
  </si>
  <si>
    <t>What is today's date?  This will be your "check-in date".</t>
  </si>
  <si>
    <t>Select the staff member who confirmed your check-in status.</t>
  </si>
  <si>
    <t>Gideon the Ninth, Tamsyn Muir</t>
  </si>
  <si>
    <t>Yes, I understand.</t>
  </si>
  <si>
    <t>pht13@case.edu</t>
  </si>
  <si>
    <t>Harrow the Ninth, Tamsyn Muir</t>
  </si>
  <si>
    <t>Nona the Ninth, Tamsyn Muir</t>
  </si>
  <si>
    <t xml:space="preserve">Gender Outlaw - Kate Bornstien </t>
  </si>
  <si>
    <t>mar273@case.edu</t>
  </si>
  <si>
    <t>This is How You Lose the Time War by Amal El-Mohtar and Max Gladstone</t>
  </si>
  <si>
    <t>kdn29@case.edu</t>
  </si>
  <si>
    <t>Masculinities - RW Connell</t>
  </si>
  <si>
    <t>This is How You Lose the Time War by Amal El-Mohtar and Max Gladstone (renewel)</t>
  </si>
  <si>
    <t>Third Shelf - Regular Books (A-J)</t>
  </si>
  <si>
    <t>Nona the Ninth by Tamsyn Muir</t>
  </si>
  <si>
    <t>Fourth Shelf - Regular Books (K-W)</t>
  </si>
  <si>
    <t>renew a book</t>
  </si>
  <si>
    <t>Masculinities - CW Connell</t>
  </si>
  <si>
    <t>yxg590@case.edu</t>
  </si>
  <si>
    <t>check in a book</t>
  </si>
  <si>
    <t>This is how you lose the time war</t>
  </si>
  <si>
    <t>Masculinities - R W Connell</t>
  </si>
  <si>
    <t>Nona the Ninth (Tamsyn Muir)</t>
  </si>
  <si>
    <t>spm91@case.edu</t>
  </si>
  <si>
    <t>check out a book (new check-out)</t>
  </si>
  <si>
    <t>Nona the Ninth - Tamsyn Muir</t>
  </si>
  <si>
    <t>Detransition Baby - Torrey peters; FTM — holly devor</t>
  </si>
  <si>
    <t>Stone Butch Blues by Leslie Feinberg</t>
  </si>
  <si>
    <t>jrr216@case.edu</t>
  </si>
  <si>
    <t>act80@case.edu</t>
  </si>
  <si>
    <t>First Shelf - DVDs</t>
  </si>
  <si>
    <t>check in an item</t>
  </si>
  <si>
    <t>FTM: Female-To-Male Transsexuals in Society (Holly Devor) and Detransition, Baby (Torrey Peters)</t>
  </si>
  <si>
    <t>Girl Sex 101 - Allison Moon</t>
  </si>
  <si>
    <t>nem59@case.edu</t>
  </si>
  <si>
    <t>Fifth Shelf - Oversized Books + Periodicals</t>
  </si>
  <si>
    <t>check out an item (new check-out)</t>
  </si>
  <si>
    <t xml:space="preserve">Ace, what asexuality reveals about desire society and the meaning of sex,  Angela Chen </t>
  </si>
  <si>
    <t>aeo48@case.edu</t>
  </si>
  <si>
    <t>Gideon the ninth by tamsyn Muir</t>
  </si>
  <si>
    <t>mpd65@case.edu</t>
  </si>
  <si>
    <t>This Is How You Lose the Time War by Max Gladstone</t>
  </si>
  <si>
    <t/>
  </si>
  <si>
    <t>This is how you lose the time war - Amal El-Mohtar</t>
  </si>
  <si>
    <t>Confessions of a mask by Yukio Mishima</t>
  </si>
  <si>
    <t xml:space="preserve">Girl Sex 101 Allison Moon </t>
  </si>
  <si>
    <t>renew an item</t>
  </si>
  <si>
    <t>Harrow the Ninth, Tamsyn Mur</t>
  </si>
  <si>
    <t>Gideon the Ninth by Tasmyn Muir</t>
  </si>
  <si>
    <t>Harrow the Ninth by Tasmyn Muir</t>
  </si>
  <si>
    <t>Girl Sex 101 by Allison Moon and KD Diamond</t>
  </si>
  <si>
    <t>When the angels left the old country by Sacha lamb</t>
  </si>
  <si>
    <t>Ore</t>
  </si>
  <si>
    <t>“Rust Belt Femme” by Rachel Anne Jolie</t>
  </si>
  <si>
    <t>Second Shelf - Small Books</t>
  </si>
  <si>
    <t>“Confessions of a Mask” by Yukio Mishima</t>
  </si>
  <si>
    <t>“Zoobiquity” by Natterson-Horowitz and Bowers</t>
  </si>
  <si>
    <t>Confessions of a Mask by Yukio Mishima</t>
  </si>
  <si>
    <t>Rust Belt Femme by Raechel Anne Jolie</t>
  </si>
  <si>
    <t>Zoobiquity by Natterson-Horowitz and Bowers</t>
  </si>
  <si>
    <t>The fifth season n k jemson</t>
  </si>
  <si>
    <t>When the Angels Left the Old Country by Sacha Lamb</t>
  </si>
  <si>
    <t>Understanding Asexuality by Anthony F. Bogaert</t>
  </si>
  <si>
    <t>The fifth season N K Jeminson</t>
  </si>
  <si>
    <t xml:space="preserve">Understanding Asexuality </t>
  </si>
  <si>
    <t>Dry. A memoir. By Augusten Burroughs</t>
  </si>
  <si>
    <t>Gender Queer A Memoir by Maia Kobabe</t>
  </si>
  <si>
    <t>Gender queer a memoir by maia kobabe</t>
  </si>
  <si>
    <t>Gender Outlaw, Kate Bornstein</t>
  </si>
  <si>
    <t>Gender Outlaw by Kate Bornstein</t>
  </si>
  <si>
    <t>“Eating Fire: My Life as a Lesbian Avenger” by Kelly Cogswell</t>
  </si>
  <si>
    <t>Eating Fire: My Life as a Lesbian Avenger by Kelly Cogswell</t>
  </si>
  <si>
    <t>The Art of Drag by Hall, Birkin, Li, &amp; Singh Hans</t>
  </si>
  <si>
    <t>Another Appalachia Coming Up Queer and Indian in a Mountain Place - Neema Avashia</t>
  </si>
  <si>
    <t>When I Knew by Robert Trachtenberg</t>
  </si>
  <si>
    <t>Aristotle and Dante Discover the Secrets of the Universe by Saenz</t>
  </si>
  <si>
    <t>Another Appalachia - Coming Up Queer and Indian in a Mountain Place by Neema Avashia</t>
  </si>
  <si>
    <t xml:space="preserve">Dry. A memoir </t>
  </si>
  <si>
    <t>A Quick &amp; Easy Guide To Sex &amp; Disability A. Andrews</t>
  </si>
  <si>
    <t xml:space="preserve">Dry. A memoir Augsten Burroughs </t>
  </si>
  <si>
    <t xml:space="preserve">Ace: What Asexuality Reveals About Desire, Society, and the Meaning of Sex by Angela Chen </t>
  </si>
  <si>
    <t>Transgender History: The Roots of Today's Revolution by Susan Stryker</t>
  </si>
  <si>
    <t>Another Appalachia by Neema Avashia</t>
  </si>
  <si>
    <t>Punch Me Up to the Gods by Brian Broome</t>
  </si>
  <si>
    <t>Gender Queer (Maia Kobabe)</t>
  </si>
  <si>
    <t xml:space="preserve">Love’s Not Colorblind by Kevin Patterson </t>
  </si>
  <si>
    <t xml:space="preserve">ACE, Angela Chen </t>
  </si>
  <si>
    <t>A Quick &amp; Easy Guide to Sex &amp; Disability by A. Andrews</t>
  </si>
  <si>
    <t>Are you my mother? Alison Bechdel</t>
  </si>
  <si>
    <t>LGBTQ Cleveland: Images of Modern America by Ken Schneck</t>
  </si>
  <si>
    <t>LGBTQ Cleveland by Ken Schneck</t>
  </si>
  <si>
    <t>Harrow the Ninth Tamsyn Muir</t>
  </si>
  <si>
    <t>Love's Not Color Blind by Kevin A. Patterson</t>
  </si>
  <si>
    <t>Gender Queer by Maia Kobabe</t>
  </si>
  <si>
    <t>Harrow the ninth</t>
  </si>
  <si>
    <t>Detransition Baby by Torrey Peters</t>
  </si>
  <si>
    <t>Transgender History by Susan Stryker and Private Lives Public Conflicts by Button, Rienzo and Wald</t>
  </si>
  <si>
    <t>Global Homophobia, Private Lives Public Conflicts, Transgender History</t>
  </si>
  <si>
    <t>The Queens English by chloe O. Davis</t>
  </si>
  <si>
    <t>Gideon the Ninth Tamsyn Muir</t>
  </si>
  <si>
    <t>The Queen's English by Chloe O. Davis</t>
  </si>
  <si>
    <t>Harrow the ninth by Yasmin muir</t>
  </si>
  <si>
    <t>“Transgender history the roots of today’s revolution” by Susan Stryker</t>
  </si>
  <si>
    <t>I am Divine so are you by Devdutt Pattanaik</t>
  </si>
  <si>
    <t>Girl Sex 101 by Allison Moon</t>
  </si>
  <si>
    <t>Girl sex 101 by Allison moon</t>
  </si>
  <si>
    <t>sexual ecology AIDS and the destiny of gay men</t>
  </si>
  <si>
    <t>Oscar Wilde’s Last Stand by Philip Hoare</t>
  </si>
  <si>
    <t>Transgender History the roots of today’s revolution by Susan Stryker</t>
  </si>
  <si>
    <t>Journal of a Queer Black Nurse by Britney Daniels</t>
  </si>
  <si>
    <t>I am divine and so are you Devdutt Pattanaik</t>
  </si>
  <si>
    <t>Journal of a Black Queer Nurse by Britney Daniels</t>
  </si>
  <si>
    <t xml:space="preserve">Love's Not Color Blind by Kevin A. Patterson </t>
  </si>
  <si>
    <t>Aristotle and dante discover the secrets of the universe benjamin saenz</t>
  </si>
  <si>
    <t>Arustotle and Dante duscover the secrets of the universe benjamin samez</t>
  </si>
  <si>
    <t>The Art of Drag by Jake Hall</t>
  </si>
  <si>
    <t>The art of drag by jake hall</t>
  </si>
  <si>
    <t>Love's Not Colorblind by Kevin Patterson</t>
  </si>
  <si>
    <t>Second Shelf - Small Book</t>
  </si>
  <si>
    <t>Title</t>
  </si>
  <si>
    <t>Author</t>
  </si>
  <si>
    <t>Status</t>
  </si>
  <si>
    <t>Checked Out To</t>
  </si>
  <si>
    <t>Checked Out On</t>
  </si>
  <si>
    <t xml:space="preserve">Status </t>
  </si>
  <si>
    <t>Is it on the shelf?</t>
  </si>
  <si>
    <t>Bronski, Michael; Pellegrini, Ann; Amico, Michael</t>
  </si>
  <si>
    <t>y</t>
  </si>
  <si>
    <t>A Brief History of Seven Killings (signed)</t>
  </si>
  <si>
    <t>James, Marlon</t>
  </si>
  <si>
    <t>Cunningham, Michael</t>
  </si>
  <si>
    <t>Are You My Mother? A Comic Drama (signed)</t>
  </si>
  <si>
    <t>Bechdel, Alison</t>
  </si>
  <si>
    <t>Colapinto, John</t>
  </si>
  <si>
    <t>Dixon, Ejeris &amp; Piepzna-Samarasinha, Leah Lakshmi</t>
  </si>
  <si>
    <t>Best Little Boy in the World (2 Copies)</t>
  </si>
  <si>
    <t>Tobias, Andrew</t>
  </si>
  <si>
    <t>Bi Any Other Name</t>
  </si>
  <si>
    <t xml:space="preserve">Hutchins, Loraine and Ka'ahumanu,  Lani </t>
  </si>
  <si>
    <t>Black Queer Studies</t>
  </si>
  <si>
    <t>Johnson, Patrick</t>
  </si>
  <si>
    <t>Brain Gender</t>
  </si>
  <si>
    <t>Hines, Melissa</t>
  </si>
  <si>
    <t>Hausman, Bernice</t>
  </si>
  <si>
    <t>Hogan and Hudson</t>
  </si>
  <si>
    <t xml:space="preserve">Confessions of a Mask </t>
  </si>
  <si>
    <t>Courting Justice</t>
  </si>
  <si>
    <t>Murodch, Joyce and Price, Deb</t>
  </si>
  <si>
    <t>Dangerous Liasons</t>
  </si>
  <si>
    <t>Brandt, Eric</t>
  </si>
  <si>
    <t xml:space="preserve">Designer Relationships </t>
  </si>
  <si>
    <t>Dry</t>
  </si>
  <si>
    <t>Burroughs, Augusten</t>
  </si>
  <si>
    <t>Eating Fire: My Life as a Lesbian Avenger</t>
  </si>
  <si>
    <t>Cogswell, Kelly</t>
  </si>
  <si>
    <t>Evolution's Rainbow</t>
  </si>
  <si>
    <t>Roughgarden</t>
  </si>
  <si>
    <t>Lothstein, Leslie Martin</t>
  </si>
  <si>
    <t>FTM: Female-to-Male Transsexuals in Society</t>
  </si>
  <si>
    <t>Devor, Holly</t>
  </si>
  <si>
    <t>Fun Home</t>
  </si>
  <si>
    <t>y (2)</t>
  </si>
  <si>
    <t>Fun Home: A Family Tragicomic (signed)</t>
  </si>
  <si>
    <t>Checked out 8/22/18 (cxn168)</t>
  </si>
  <si>
    <t>Gay American History</t>
  </si>
  <si>
    <t>Katz, Jonathan</t>
  </si>
  <si>
    <t>Gay Shame</t>
  </si>
  <si>
    <t xml:space="preserve">Halperin, David </t>
  </si>
  <si>
    <t>Checked out 9/22/17 (AmariYah has the sticky note for the person that checked it out)</t>
  </si>
  <si>
    <t>(AmariYah has the sticky note for the person that checked it out)</t>
  </si>
  <si>
    <t>Bornstein, Kate</t>
  </si>
  <si>
    <t>Gender Reversals and Gender Cultures</t>
  </si>
  <si>
    <t>Ramet, Sabrina Petra</t>
  </si>
  <si>
    <t>Gender Trouble</t>
  </si>
  <si>
    <t>Butler, Judith</t>
  </si>
  <si>
    <t>Weiss and Bosia</t>
  </si>
  <si>
    <t>Meyerowitz</t>
  </si>
  <si>
    <t>I Am Divine: So Are You</t>
  </si>
  <si>
    <t>Pattanaik, Devdutt</t>
  </si>
  <si>
    <t>checked out 9/5/18</t>
  </si>
  <si>
    <t>gxs372</t>
  </si>
  <si>
    <t>Just Girls</t>
  </si>
  <si>
    <t>Gold, Rachel</t>
  </si>
  <si>
    <t>Lesbian Culture: An Anthology</t>
  </si>
  <si>
    <t>Penelope, Julia, and Wolfe, Susan</t>
  </si>
  <si>
    <t>Schneck, Ken</t>
  </si>
  <si>
    <t>Returned 1/28</t>
  </si>
  <si>
    <t>in returned</t>
  </si>
  <si>
    <t>Gillespie, Peggy; Kaeser, Gigi</t>
  </si>
  <si>
    <t>Patterson, Kevin</t>
  </si>
  <si>
    <t>Connell</t>
  </si>
  <si>
    <t>Fausto-Sterling, Anne</t>
  </si>
  <si>
    <t>Naked</t>
  </si>
  <si>
    <t>Sedaris, David</t>
  </si>
  <si>
    <t>Odd Girls and Twilight Lovers</t>
  </si>
  <si>
    <t>Faderman, Lillian</t>
  </si>
  <si>
    <t>Miller, Neil</t>
  </si>
  <si>
    <t>Simmons, Roy</t>
  </si>
  <si>
    <t>Overcoming the Pain of Growing UP Gay in a Straight Man's World</t>
  </si>
  <si>
    <t>Downs, Alan</t>
  </si>
  <si>
    <t>Button, James</t>
  </si>
  <si>
    <t>Eaklor, Vicki</t>
  </si>
  <si>
    <t>Rotello, Gabriel</t>
  </si>
  <si>
    <t>Sexual Fluidity</t>
  </si>
  <si>
    <t>Diamond, Lisa</t>
  </si>
  <si>
    <t>Karlen</t>
  </si>
  <si>
    <t>Checked Out</t>
  </si>
  <si>
    <t>Sexuality and Homosexuality: A new View</t>
  </si>
  <si>
    <t>Boylan, Jennifer Finney</t>
  </si>
  <si>
    <t>Stage Struck</t>
  </si>
  <si>
    <t>Carter, David</t>
  </si>
  <si>
    <t>Griffin</t>
  </si>
  <si>
    <t>The Advocate</t>
  </si>
  <si>
    <t>Windmeter, Shane</t>
  </si>
  <si>
    <t>The Cultural Politics of Emotion</t>
  </si>
  <si>
    <t>Ahmed, Sara</t>
  </si>
  <si>
    <t>The History of Sexuality</t>
  </si>
  <si>
    <t>Foucalt, Michael</t>
  </si>
  <si>
    <t>Carrillo, Hector</t>
  </si>
  <si>
    <t>The Sceince of Desire</t>
  </si>
  <si>
    <t>Hamer, Dean and Copeland, Peter</t>
  </si>
  <si>
    <t>The Secret History of Emotion</t>
  </si>
  <si>
    <t>McGross, Daniel</t>
  </si>
  <si>
    <t>Canaday, Margot</t>
  </si>
  <si>
    <t>Goodman, Able</t>
  </si>
  <si>
    <t>Bogeart, Anthony</t>
  </si>
  <si>
    <t>Undoing Gender</t>
  </si>
  <si>
    <t>Unspeakable</t>
  </si>
  <si>
    <t>Streitmatter</t>
  </si>
  <si>
    <t>When I knew</t>
  </si>
  <si>
    <t>Trachtenberg, Robert</t>
  </si>
  <si>
    <t>Whistling Vivaldi (4 Copies)</t>
  </si>
  <si>
    <t>Steele, Claude</t>
  </si>
  <si>
    <t>Zoobiquity, The Ashtonishing Connection Between Human and Animal Health k</t>
  </si>
  <si>
    <t>Natterson-Horowitz, Barbara and Bowers, Kathryn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</si>
</sst>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/dd/yy"/>
    <numFmt numFmtId="165" formatCode="m/d/yy"/>
    <numFmt numFmtId="166" formatCode="m/d/yyyy"/>
    <numFmt numFmtId="167" formatCode="m/d"/>
    <numFmt numFmtId="168" formatCode="m/d/yyyy h:mm:ss"/>
    <numFmt numFmtId="169" formatCode="M/d/yyyy"/>
  </numFmts>
  <fonts count="11">
    <font>
      <sz val="10.0"/>
      <color rgb="FF000000"/>
      <name val="Arial"/>
    </font>
    <font>
      <b/>
      <sz val="16.0"/>
    </font>
    <font>
      <b/>
      <sz val="14.0"/>
    </font>
    <font>
      <b/>
      <u/>
      <sz val="16.0"/>
      <color rgb="FF674EA7"/>
    </font>
    <font>
      <b/>
      <sz val="45.0"/>
    </font>
    <font/>
    <font>
      <b/>
      <sz val="30.0"/>
    </font>
    <font>
      <b/>
    </font>
    <font>
      <b/>
      <sz val="12.0"/>
    </font>
    <font>
      <sz val="10.0"/>
      <color rgb="FF222222"/>
      <name val="Arial"/>
    </font>
    <font>
      <b/>
      <color rgb="FF11111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000000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3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readingOrder="0" shrinkToFit="0" textRotation="90" vertical="center" wrapText="1"/>
    </xf>
    <xf borderId="0" fillId="3" fontId="5" numFmtId="0" xfId="0" applyAlignment="1" applyFont="1">
      <alignment horizontal="center" readingOrder="0" shrinkToFit="0" vertical="center" wrapText="1"/>
    </xf>
    <xf borderId="0" fillId="3" fontId="5" numFmtId="0" xfId="0" applyAlignment="1" applyFont="1">
      <alignment readingOrder="0" shrinkToFit="0" vertical="center" wrapText="1"/>
    </xf>
    <xf borderId="0" fillId="3" fontId="5" numFmtId="0" xfId="0" applyAlignment="1" applyFont="1">
      <alignment horizontal="center" vertical="center"/>
    </xf>
    <xf borderId="0" fillId="3" fontId="5" numFmtId="0" xfId="0" applyAlignment="1" applyFont="1">
      <alignment vertical="center"/>
    </xf>
    <xf borderId="0" fillId="3" fontId="5" numFmtId="0" xfId="0" applyFont="1"/>
    <xf borderId="2" fillId="0" fontId="5" numFmtId="0" xfId="0" applyBorder="1" applyFont="1"/>
    <xf borderId="0" fillId="3" fontId="5" numFmtId="0" xfId="0" applyAlignment="1" applyFont="1">
      <alignment shrinkToFit="0" vertical="center" wrapText="1"/>
    </xf>
    <xf borderId="0" fillId="4" fontId="5" numFmtId="0" xfId="0" applyAlignment="1" applyFill="1" applyFont="1">
      <alignment horizontal="center" readingOrder="0" shrinkToFit="0" vertical="center" wrapText="1"/>
    </xf>
    <xf borderId="0" fillId="4" fontId="5" numFmtId="0" xfId="0" applyAlignment="1" applyFont="1">
      <alignment readingOrder="0" shrinkToFit="0" vertical="center" wrapText="1"/>
    </xf>
    <xf borderId="0" fillId="4" fontId="5" numFmtId="0" xfId="0" applyAlignment="1" applyFont="1">
      <alignment shrinkToFit="0" vertical="center" wrapText="1"/>
    </xf>
    <xf borderId="0" fillId="4" fontId="5" numFmtId="0" xfId="0" applyAlignment="1" applyFont="1">
      <alignment horizontal="center" vertical="center"/>
    </xf>
    <xf borderId="0" fillId="4" fontId="5" numFmtId="0" xfId="0" applyAlignment="1" applyFont="1">
      <alignment vertical="center"/>
    </xf>
    <xf borderId="0" fillId="4" fontId="5" numFmtId="0" xfId="0" applyFont="1"/>
    <xf borderId="0" fillId="3" fontId="5" numFmtId="0" xfId="0" applyAlignment="1" applyFont="1">
      <alignment shrinkToFit="0" vertical="center" wrapText="1"/>
    </xf>
    <xf borderId="3" fillId="0" fontId="5" numFmtId="0" xfId="0" applyBorder="1" applyFont="1"/>
    <xf borderId="1" fillId="5" fontId="6" numFmtId="0" xfId="0" applyAlignment="1" applyBorder="1" applyFill="1" applyFont="1">
      <alignment horizontal="center" readingOrder="0" shrinkToFit="0" textRotation="90" vertical="center" wrapText="1"/>
    </xf>
    <xf borderId="4" fillId="5" fontId="5" numFmtId="0" xfId="0" applyAlignment="1" applyBorder="1" applyFont="1">
      <alignment horizontal="center" readingOrder="0" shrinkToFit="0" vertical="center" wrapText="1"/>
    </xf>
    <xf borderId="4" fillId="5" fontId="5" numFmtId="0" xfId="0" applyAlignment="1" applyBorder="1" applyFont="1">
      <alignment readingOrder="0" shrinkToFit="0" vertical="center" wrapText="1"/>
    </xf>
    <xf borderId="4" fillId="5" fontId="5" numFmtId="0" xfId="0" applyAlignment="1" applyBorder="1" applyFont="1">
      <alignment horizontal="center" vertical="center"/>
    </xf>
    <xf borderId="4" fillId="5" fontId="5" numFmtId="0" xfId="0" applyAlignment="1" applyBorder="1" applyFont="1">
      <alignment vertical="center"/>
    </xf>
    <xf borderId="4" fillId="5" fontId="5" numFmtId="0" xfId="0" applyBorder="1" applyFont="1"/>
    <xf borderId="0" fillId="5" fontId="5" numFmtId="0" xfId="0" applyAlignment="1" applyFont="1">
      <alignment horizontal="center" readingOrder="0" shrinkToFit="0" vertical="center" wrapText="1"/>
    </xf>
    <xf borderId="0" fillId="5" fontId="5" numFmtId="0" xfId="0" applyAlignment="1" applyFont="1">
      <alignment readingOrder="0" shrinkToFit="0" vertical="center" wrapText="1"/>
    </xf>
    <xf borderId="0" fillId="5" fontId="5" numFmtId="0" xfId="0" applyAlignment="1" applyFont="1">
      <alignment horizontal="center" vertical="center"/>
    </xf>
    <xf borderId="0" fillId="5" fontId="5" numFmtId="0" xfId="0" applyAlignment="1" applyFont="1">
      <alignment vertical="center"/>
    </xf>
    <xf borderId="0" fillId="5" fontId="5" numFmtId="0" xfId="0" applyFont="1"/>
    <xf borderId="1" fillId="2" fontId="6" numFmtId="0" xfId="0" applyAlignment="1" applyBorder="1" applyFont="1">
      <alignment horizontal="center" readingOrder="0" shrinkToFit="0" textRotation="90" vertical="center" wrapText="1"/>
    </xf>
    <xf borderId="4" fillId="2" fontId="5" numFmtId="0" xfId="0" applyAlignment="1" applyBorder="1" applyFont="1">
      <alignment horizontal="center" readingOrder="0" shrinkToFit="0" vertical="center" wrapText="1"/>
    </xf>
    <xf borderId="4" fillId="2" fontId="5" numFmtId="0" xfId="0" applyAlignment="1" applyBorder="1" applyFont="1">
      <alignment shrinkToFit="0" vertical="center" wrapText="1"/>
    </xf>
    <xf borderId="4" fillId="2" fontId="5" numFmtId="0" xfId="0" applyAlignment="1" applyBorder="1" applyFont="1">
      <alignment horizontal="center" vertical="center"/>
    </xf>
    <xf borderId="4" fillId="2" fontId="5" numFmtId="0" xfId="0" applyAlignment="1" applyBorder="1" applyFont="1">
      <alignment vertical="center"/>
    </xf>
    <xf borderId="4" fillId="2" fontId="5" numFmtId="0" xfId="0" applyBorder="1" applyFont="1"/>
    <xf borderId="0" fillId="2" fontId="5" numFmtId="0" xfId="0" applyAlignment="1" applyFont="1">
      <alignment horizontal="center" readingOrder="0" shrinkToFit="0" vertical="center" wrapText="1"/>
    </xf>
    <xf borderId="0" fillId="2" fontId="5" numFmtId="0" xfId="0" applyAlignment="1" applyFont="1">
      <alignment shrinkToFit="0" vertical="center" wrapText="1"/>
    </xf>
    <xf borderId="0" fillId="2" fontId="5" numFmtId="0" xfId="0" applyAlignment="1" applyFont="1">
      <alignment horizontal="center" vertical="center"/>
    </xf>
    <xf borderId="0" fillId="2" fontId="5" numFmtId="0" xfId="0" applyAlignment="1" applyFont="1">
      <alignment vertical="center"/>
    </xf>
    <xf borderId="0" fillId="2" fontId="5" numFmtId="0" xfId="0" applyFont="1"/>
    <xf borderId="0" fillId="2" fontId="5" numFmtId="164" xfId="0" applyAlignment="1" applyFont="1" applyNumberFormat="1">
      <alignment horizontal="center" readingOrder="0" vertical="center"/>
    </xf>
    <xf borderId="0" fillId="2" fontId="5" numFmtId="165" xfId="0" applyAlignment="1" applyFont="1" applyNumberFormat="1">
      <alignment horizontal="center" readingOrder="0" vertical="center"/>
    </xf>
    <xf borderId="0" fillId="2" fontId="5" numFmtId="0" xfId="0" applyAlignment="1" applyFont="1">
      <alignment horizontal="center" readingOrder="0" shrinkToFit="0" vertical="center" wrapText="1"/>
    </xf>
    <xf borderId="0" fillId="2" fontId="5" numFmtId="0" xfId="0" applyAlignment="1" applyFont="1">
      <alignment shrinkToFit="0" vertical="center" wrapText="1"/>
    </xf>
    <xf borderId="0" fillId="2" fontId="5" numFmtId="0" xfId="0" applyAlignment="1" applyFont="1">
      <alignment horizontal="center" vertical="center"/>
    </xf>
    <xf borderId="0" fillId="2" fontId="5" numFmtId="0" xfId="0" applyAlignment="1" applyFont="1">
      <alignment vertical="center"/>
    </xf>
    <xf borderId="0" fillId="2" fontId="5" numFmtId="0" xfId="0" applyAlignment="1" applyFont="1">
      <alignment readingOrder="0"/>
    </xf>
    <xf borderId="0" fillId="2" fontId="5" numFmtId="0" xfId="0" applyFont="1"/>
    <xf borderId="0" fillId="4" fontId="5" numFmtId="166" xfId="0" applyAlignment="1" applyFont="1" applyNumberFormat="1">
      <alignment horizontal="center" readingOrder="0" vertical="center"/>
    </xf>
    <xf borderId="0" fillId="4" fontId="5" numFmtId="0" xfId="0" applyAlignment="1" applyFont="1">
      <alignment readingOrder="0"/>
    </xf>
    <xf borderId="0" fillId="2" fontId="5" numFmtId="0" xfId="0" applyAlignment="1" applyFont="1">
      <alignment readingOrder="0" shrinkToFit="0" vertical="center" wrapText="1"/>
    </xf>
    <xf borderId="0" fillId="6" fontId="5" numFmtId="0" xfId="0" applyAlignment="1" applyFill="1" applyFont="1">
      <alignment horizontal="center" readingOrder="0" shrinkToFit="0" vertical="center" wrapText="1"/>
    </xf>
    <xf borderId="0" fillId="6" fontId="5" numFmtId="0" xfId="0" applyAlignment="1" applyFont="1">
      <alignment shrinkToFit="0" vertical="center" wrapText="1"/>
    </xf>
    <xf borderId="0" fillId="6" fontId="5" numFmtId="0" xfId="0" applyAlignment="1" applyFont="1">
      <alignment horizontal="center" vertical="center"/>
    </xf>
    <xf borderId="0" fillId="6" fontId="5" numFmtId="0" xfId="0" applyAlignment="1" applyFont="1">
      <alignment vertical="center"/>
    </xf>
    <xf borderId="0" fillId="6" fontId="5" numFmtId="0" xfId="0" applyFont="1"/>
    <xf borderId="1" fillId="7" fontId="6" numFmtId="0" xfId="0" applyAlignment="1" applyBorder="1" applyFill="1" applyFont="1">
      <alignment horizontal="center" readingOrder="0" shrinkToFit="0" textRotation="90" vertical="center" wrapText="1"/>
    </xf>
    <xf borderId="4" fillId="7" fontId="5" numFmtId="0" xfId="0" applyAlignment="1" applyBorder="1" applyFont="1">
      <alignment horizontal="center" readingOrder="0" shrinkToFit="0" vertical="center" wrapText="1"/>
    </xf>
    <xf borderId="4" fillId="7" fontId="5" numFmtId="0" xfId="0" applyAlignment="1" applyBorder="1" applyFont="1">
      <alignment shrinkToFit="0" vertical="center" wrapText="1"/>
    </xf>
    <xf borderId="4" fillId="7" fontId="5" numFmtId="0" xfId="0" applyAlignment="1" applyBorder="1" applyFont="1">
      <alignment horizontal="center" vertical="center"/>
    </xf>
    <xf borderId="4" fillId="7" fontId="5" numFmtId="0" xfId="0" applyAlignment="1" applyBorder="1" applyFont="1">
      <alignment vertical="center"/>
    </xf>
    <xf borderId="4" fillId="7" fontId="5" numFmtId="0" xfId="0" applyBorder="1" applyFont="1"/>
    <xf borderId="0" fillId="7" fontId="5" numFmtId="0" xfId="0" applyAlignment="1" applyFont="1">
      <alignment horizontal="center" readingOrder="0" shrinkToFit="0" vertical="center" wrapText="1"/>
    </xf>
    <xf borderId="0" fillId="7" fontId="5" numFmtId="0" xfId="0" applyAlignment="1" applyFont="1">
      <alignment readingOrder="0" shrinkToFit="0" vertical="center" wrapText="1"/>
    </xf>
    <xf borderId="0" fillId="7" fontId="5" numFmtId="167" xfId="0" applyAlignment="1" applyFont="1" applyNumberFormat="1">
      <alignment horizontal="center" readingOrder="0" vertical="center"/>
    </xf>
    <xf borderId="0" fillId="7" fontId="5" numFmtId="0" xfId="0" applyAlignment="1" applyFont="1">
      <alignment vertical="center"/>
    </xf>
    <xf borderId="0" fillId="7" fontId="5" numFmtId="0" xfId="0" applyFont="1"/>
    <xf borderId="0" fillId="7" fontId="5" numFmtId="0" xfId="0" applyAlignment="1" applyFont="1">
      <alignment shrinkToFit="0" vertical="center" wrapText="1"/>
    </xf>
    <xf borderId="0" fillId="7" fontId="5" numFmtId="0" xfId="0" applyAlignment="1" applyFont="1">
      <alignment horizontal="center" vertical="center"/>
    </xf>
    <xf borderId="0" fillId="7" fontId="5" numFmtId="165" xfId="0" applyAlignment="1" applyFont="1" applyNumberFormat="1">
      <alignment horizontal="center" readingOrder="0" vertical="center"/>
    </xf>
    <xf borderId="0" fillId="7" fontId="5" numFmtId="165" xfId="0" applyAlignment="1" applyFont="1" applyNumberFormat="1">
      <alignment horizontal="center" readingOrder="0" shrinkToFit="0" vertical="center" wrapText="1"/>
    </xf>
    <xf borderId="0" fillId="7" fontId="5" numFmtId="164" xfId="0" applyAlignment="1" applyFont="1" applyNumberFormat="1">
      <alignment horizontal="center" readingOrder="0" vertical="center"/>
    </xf>
    <xf borderId="0" fillId="7" fontId="5" numFmtId="0" xfId="0" applyAlignment="1" applyFont="1">
      <alignment readingOrder="0" vertical="center"/>
    </xf>
    <xf borderId="1" fillId="8" fontId="6" numFmtId="0" xfId="0" applyAlignment="1" applyBorder="1" applyFill="1" applyFont="1">
      <alignment horizontal="center" readingOrder="0" shrinkToFit="0" textRotation="90" vertical="center" wrapText="1"/>
    </xf>
    <xf borderId="4" fillId="8" fontId="5" numFmtId="0" xfId="0" applyAlignment="1" applyBorder="1" applyFont="1">
      <alignment horizontal="center" readingOrder="0" shrinkToFit="0" vertical="center" wrapText="1"/>
    </xf>
    <xf borderId="4" fillId="8" fontId="5" numFmtId="0" xfId="0" applyAlignment="1" applyBorder="1" applyFont="1">
      <alignment shrinkToFit="0" vertical="center" wrapText="1"/>
    </xf>
    <xf borderId="4" fillId="8" fontId="5" numFmtId="0" xfId="0" applyAlignment="1" applyBorder="1" applyFont="1">
      <alignment horizontal="center" vertical="center"/>
    </xf>
    <xf borderId="4" fillId="8" fontId="5" numFmtId="0" xfId="0" applyAlignment="1" applyBorder="1" applyFont="1">
      <alignment vertical="center"/>
    </xf>
    <xf borderId="4" fillId="8" fontId="5" numFmtId="0" xfId="0" applyBorder="1" applyFont="1"/>
    <xf borderId="0" fillId="8" fontId="5" numFmtId="0" xfId="0" applyAlignment="1" applyFont="1">
      <alignment horizontal="center" readingOrder="0" shrinkToFit="0" vertical="center" wrapText="1"/>
    </xf>
    <xf borderId="0" fillId="8" fontId="5" numFmtId="0" xfId="0" applyAlignment="1" applyFont="1">
      <alignment shrinkToFit="0" vertical="center" wrapText="1"/>
    </xf>
    <xf borderId="0" fillId="8" fontId="5" numFmtId="0" xfId="0" applyAlignment="1" applyFont="1">
      <alignment horizontal="center" vertical="center"/>
    </xf>
    <xf borderId="0" fillId="8" fontId="5" numFmtId="0" xfId="0" applyAlignment="1" applyFont="1">
      <alignment vertical="center"/>
    </xf>
    <xf borderId="0" fillId="8" fontId="5" numFmtId="0" xfId="0" applyFont="1"/>
    <xf borderId="0" fillId="8" fontId="5" numFmtId="165" xfId="0" applyAlignment="1" applyFont="1" applyNumberFormat="1">
      <alignment horizontal="center" readingOrder="0" vertical="center"/>
    </xf>
    <xf borderId="5" fillId="8" fontId="5" numFmtId="0" xfId="0" applyAlignment="1" applyBorder="1" applyFont="1">
      <alignment horizontal="center" readingOrder="0" shrinkToFit="0" vertical="center" wrapText="1"/>
    </xf>
    <xf borderId="5" fillId="8" fontId="5" numFmtId="0" xfId="0" applyAlignment="1" applyBorder="1" applyFont="1">
      <alignment shrinkToFit="0" vertical="center" wrapText="1"/>
    </xf>
    <xf borderId="5" fillId="8" fontId="5" numFmtId="0" xfId="0" applyAlignment="1" applyBorder="1" applyFont="1">
      <alignment horizontal="center" vertical="center"/>
    </xf>
    <xf borderId="5" fillId="8" fontId="5" numFmtId="0" xfId="0" applyAlignment="1" applyBorder="1" applyFont="1">
      <alignment vertical="center"/>
    </xf>
    <xf borderId="5" fillId="8" fontId="5" numFmtId="0" xfId="0" applyBorder="1" applyFont="1"/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Font="1"/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0" fontId="7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5" numFmtId="168" xfId="0" applyAlignment="1" applyFont="1" applyNumberFormat="1">
      <alignment readingOrder="0" shrinkToFit="0" wrapText="1"/>
    </xf>
    <xf borderId="0" fillId="9" fontId="5" numFmtId="0" xfId="0" applyAlignment="1" applyFill="1" applyFont="1">
      <alignment readingOrder="0" shrinkToFit="0" wrapText="1"/>
    </xf>
    <xf borderId="0" fillId="0" fontId="5" numFmtId="169" xfId="0" applyAlignment="1" applyFont="1" applyNumberFormat="1">
      <alignment readingOrder="0" shrinkToFit="0" wrapText="1"/>
    </xf>
    <xf borderId="0" fillId="0" fontId="5" numFmtId="169" xfId="0" applyAlignment="1" applyFont="1" applyNumberFormat="1">
      <alignment shrinkToFit="0" wrapText="1"/>
    </xf>
    <xf borderId="0" fillId="0" fontId="5" numFmtId="0" xfId="0" applyAlignment="1" applyFont="1">
      <alignment readingOrder="0" shrinkToFit="0" wrapText="1"/>
    </xf>
    <xf borderId="0" fillId="9" fontId="5" numFmtId="0" xfId="0" applyAlignment="1" applyFont="1">
      <alignment readingOrder="0" shrinkToFit="0" wrapText="1"/>
    </xf>
    <xf borderId="0" fillId="0" fontId="5" numFmtId="168" xfId="0" applyAlignment="1" applyFont="1" applyNumberFormat="1">
      <alignment readingOrder="0"/>
    </xf>
    <xf borderId="0" fillId="9" fontId="5" numFmtId="0" xfId="0" applyFont="1"/>
    <xf borderId="0" fillId="0" fontId="5" numFmtId="1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9" fontId="5" numFmtId="0" xfId="0" applyAlignment="1" applyFont="1">
      <alignment shrinkToFit="0" wrapText="1"/>
    </xf>
    <xf borderId="0" fillId="0" fontId="5" numFmtId="166" xfId="0" applyAlignment="1" applyFont="1" applyNumberFormat="1">
      <alignment readingOrder="0" shrinkToFit="0" wrapText="1"/>
    </xf>
    <xf borderId="0" fillId="0" fontId="8" numFmtId="0" xfId="0" applyAlignment="1" applyFont="1">
      <alignment readingOrder="0"/>
    </xf>
    <xf borderId="0" fillId="0" fontId="8" numFmtId="0" xfId="0" applyFont="1"/>
    <xf borderId="0" fillId="4" fontId="9" numFmtId="0" xfId="0" applyAlignment="1" applyFont="1">
      <alignment horizontal="left" readingOrder="0"/>
    </xf>
    <xf borderId="0" fillId="4" fontId="10" numFmtId="0" xfId="0" applyAlignment="1" applyFon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</dxfs>
  <tableStyles count="5">
    <tableStyle count="2" pivot="0" name="MAIN CATALOG NEW-style">
      <tableStyleElement dxfId="1" type="firstRowStripe"/>
      <tableStyleElement dxfId="2" type="secondRowStripe"/>
    </tableStyle>
    <tableStyle count="2" pivot="0" name="MAIN CATALOG NEW-style 2">
      <tableStyleElement dxfId="1" type="firstRowStripe"/>
      <tableStyleElement dxfId="3" type="secondRowStripe"/>
    </tableStyle>
    <tableStyle count="2" pivot="0" name="MAIN CATALOG NEW-style 3">
      <tableStyleElement dxfId="1" type="firstRowStripe"/>
      <tableStyleElement dxfId="4" type="secondRowStripe"/>
    </tableStyle>
    <tableStyle count="2" pivot="0" name="MAIN CATALOG NEW-style 4">
      <tableStyleElement dxfId="1" type="firstRowStripe"/>
      <tableStyleElement dxfId="5" type="secondRowStripe"/>
    </tableStyle>
    <tableStyle count="2" pivot="0" name="MAIN CATALOG NEW-style 5">
      <tableStyleElement dxfId="1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2:AA41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MAIN CATALOG NEW-style" showColumnStripes="0" showFirstColumn="1" showLastColumn="1" showRowStripes="1"/>
</table>
</file>

<file path=xl/tables/table2.xml><?xml version="1.0" encoding="utf-8"?>
<table xmlns="http://schemas.openxmlformats.org/spreadsheetml/2006/main" headerRowCount="0" ref="B42:AA56" displayName="Table_2" name="Table_2" id="2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MAIN CATALOG NEW-style 2" showColumnStripes="0" showFirstColumn="1" showLastColumn="1" showRowStripes="1"/>
</table>
</file>

<file path=xl/tables/table3.xml><?xml version="1.0" encoding="utf-8"?>
<table xmlns="http://schemas.openxmlformats.org/spreadsheetml/2006/main" headerRowCount="0" ref="B57:AA96" displayName="Table_3" name="Table_3" id="3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MAIN CATALOG NEW-style 3" showColumnStripes="0" showFirstColumn="1" showLastColumn="1" showRowStripes="1"/>
</table>
</file>

<file path=xl/tables/table4.xml><?xml version="1.0" encoding="utf-8"?>
<table xmlns="http://schemas.openxmlformats.org/spreadsheetml/2006/main" headerRowCount="0" ref="B97:AA136" displayName="Table_4" name="Table_4" id="4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MAIN CATALOG NEW-style 4" showColumnStripes="0" showFirstColumn="1" showLastColumn="1" showRowStripes="1"/>
</table>
</file>

<file path=xl/tables/table5.xml><?xml version="1.0" encoding="utf-8"?>
<table xmlns="http://schemas.openxmlformats.org/spreadsheetml/2006/main" headerRowCount="0" ref="B137:AA161" displayName="Table_5" name="Table_5" id="5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MAIN CATALOG NEW-style 5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pk3VKTN5Bux59rTp9" TargetMode="External"/><Relationship Id="rId2" Type="http://schemas.openxmlformats.org/officeDocument/2006/relationships/drawing" Target="../drawings/drawing1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.38"/>
    <col customWidth="1" min="3" max="3" width="37.63"/>
    <col customWidth="1" min="4" max="4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7</v>
      </c>
      <c r="B2" s="6">
        <v>1.0</v>
      </c>
      <c r="C2" s="7" t="str">
        <f>'Shelf 1 - DVDs'!B2</f>
        <v>A Single Man</v>
      </c>
      <c r="D2" s="7"/>
      <c r="E2" s="8"/>
      <c r="F2" s="8"/>
      <c r="G2" s="9"/>
      <c r="H2" s="9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11"/>
      <c r="B3" s="6">
        <f t="shared" ref="B3:B41" si="1">B2+1</f>
        <v>2</v>
      </c>
      <c r="C3" s="7" t="str">
        <f>'Shelf 1 - DVDs'!B3</f>
        <v>Becoming Chaz</v>
      </c>
      <c r="D3" s="12"/>
      <c r="E3" s="8"/>
      <c r="F3" s="8"/>
      <c r="G3" s="9"/>
      <c r="H3" s="9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11"/>
      <c r="B4" s="6">
        <f t="shared" si="1"/>
        <v>3</v>
      </c>
      <c r="C4" s="7" t="str">
        <f>'Shelf 1 - DVDs'!B4</f>
        <v>black./womyn: 
conversations with lesbians of African descent.</v>
      </c>
      <c r="D4" s="12"/>
      <c r="E4" s="8"/>
      <c r="F4" s="8"/>
      <c r="G4" s="9"/>
      <c r="H4" s="9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11"/>
      <c r="B5" s="6">
        <f t="shared" si="1"/>
        <v>4</v>
      </c>
      <c r="C5" s="7" t="str">
        <f>'Shelf 1 - DVDs'!B5</f>
        <v>Bridegroom</v>
      </c>
      <c r="D5" s="12"/>
      <c r="E5" s="8"/>
      <c r="F5" s="8"/>
      <c r="G5" s="9"/>
      <c r="H5" s="9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11"/>
      <c r="B6" s="6">
        <f t="shared" si="1"/>
        <v>5</v>
      </c>
      <c r="C6" s="7" t="str">
        <f>'Shelf 1 - DVDs'!B6</f>
        <v>Chely Wright: Wish Me Away</v>
      </c>
      <c r="D6" s="12"/>
      <c r="E6" s="8"/>
      <c r="F6" s="8"/>
      <c r="G6" s="9"/>
      <c r="H6" s="9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11"/>
      <c r="B7" s="6">
        <f t="shared" si="1"/>
        <v>6</v>
      </c>
      <c r="C7" s="7" t="str">
        <f>'Shelf 1 - DVDs'!B7</f>
        <v>Circumstance</v>
      </c>
      <c r="D7" s="12"/>
      <c r="E7" s="8"/>
      <c r="F7" s="8"/>
      <c r="G7" s="9"/>
      <c r="H7" s="9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11"/>
      <c r="B8" s="6">
        <f t="shared" si="1"/>
        <v>7</v>
      </c>
      <c r="C8" s="7" t="s">
        <v>8</v>
      </c>
      <c r="D8" s="12"/>
      <c r="E8" s="8"/>
      <c r="F8" s="8"/>
      <c r="G8" s="9"/>
      <c r="H8" s="9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11"/>
      <c r="B9" s="6">
        <f t="shared" si="1"/>
        <v>8</v>
      </c>
      <c r="C9" s="7" t="s">
        <v>9</v>
      </c>
      <c r="D9" s="12"/>
      <c r="E9" s="8"/>
      <c r="F9" s="8"/>
      <c r="G9" s="9"/>
      <c r="H9" s="9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11"/>
      <c r="B10" s="13">
        <f t="shared" si="1"/>
        <v>9</v>
      </c>
      <c r="C10" s="14" t="s">
        <v>10</v>
      </c>
      <c r="D10" s="15"/>
      <c r="E10" s="16"/>
      <c r="F10" s="16"/>
      <c r="G10" s="17"/>
      <c r="H10" s="17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>
      <c r="A11" s="11"/>
      <c r="B11" s="6">
        <f t="shared" si="1"/>
        <v>10</v>
      </c>
      <c r="C11" s="7" t="s">
        <v>11</v>
      </c>
      <c r="D11" s="12"/>
      <c r="E11" s="8"/>
      <c r="F11" s="8"/>
      <c r="G11" s="9"/>
      <c r="H11" s="9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11"/>
      <c r="B12" s="6">
        <f t="shared" si="1"/>
        <v>11</v>
      </c>
      <c r="C12" s="19" t="s">
        <v>12</v>
      </c>
      <c r="D12" s="12"/>
      <c r="E12" s="8"/>
      <c r="F12" s="8"/>
      <c r="G12" s="9"/>
      <c r="H12" s="9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11"/>
      <c r="B13" s="6">
        <f t="shared" si="1"/>
        <v>12</v>
      </c>
      <c r="C13" s="19" t="s">
        <v>13</v>
      </c>
      <c r="D13" s="12"/>
      <c r="E13" s="8"/>
      <c r="F13" s="8"/>
      <c r="G13" s="9"/>
      <c r="H13" s="9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11"/>
      <c r="B14" s="6">
        <f t="shared" si="1"/>
        <v>13</v>
      </c>
      <c r="C14" s="19" t="s">
        <v>14</v>
      </c>
      <c r="D14" s="12"/>
      <c r="E14" s="8"/>
      <c r="F14" s="8"/>
      <c r="G14" s="9"/>
      <c r="H14" s="9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11"/>
      <c r="B15" s="6">
        <f t="shared" si="1"/>
        <v>14</v>
      </c>
      <c r="C15" s="19" t="s">
        <v>15</v>
      </c>
      <c r="D15" s="12"/>
      <c r="E15" s="8"/>
      <c r="F15" s="8"/>
      <c r="G15" s="9"/>
      <c r="H15" s="9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11"/>
      <c r="B16" s="6">
        <f t="shared" si="1"/>
        <v>15</v>
      </c>
      <c r="C16" s="19" t="s">
        <v>16</v>
      </c>
      <c r="D16" s="12"/>
      <c r="E16" s="8"/>
      <c r="F16" s="8"/>
      <c r="G16" s="9"/>
      <c r="H16" s="9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11"/>
      <c r="B17" s="6">
        <f t="shared" si="1"/>
        <v>16</v>
      </c>
      <c r="C17" s="19" t="s">
        <v>17</v>
      </c>
      <c r="D17" s="12"/>
      <c r="E17" s="8"/>
      <c r="F17" s="8"/>
      <c r="G17" s="9"/>
      <c r="H17" s="9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11"/>
      <c r="B18" s="6">
        <f t="shared" si="1"/>
        <v>17</v>
      </c>
      <c r="C18" s="19" t="s">
        <v>18</v>
      </c>
      <c r="D18" s="12"/>
      <c r="E18" s="8"/>
      <c r="F18" s="8"/>
      <c r="G18" s="9"/>
      <c r="H18" s="9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11"/>
      <c r="B19" s="6">
        <f t="shared" si="1"/>
        <v>18</v>
      </c>
      <c r="C19" s="19" t="s">
        <v>19</v>
      </c>
      <c r="D19" s="12"/>
      <c r="E19" s="8"/>
      <c r="F19" s="8"/>
      <c r="G19" s="9"/>
      <c r="H19" s="9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11"/>
      <c r="B20" s="6">
        <f t="shared" si="1"/>
        <v>19</v>
      </c>
      <c r="C20" s="19" t="s">
        <v>20</v>
      </c>
      <c r="D20" s="12"/>
      <c r="E20" s="8"/>
      <c r="F20" s="8"/>
      <c r="G20" s="9"/>
      <c r="H20" s="9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11"/>
      <c r="B21" s="6">
        <f t="shared" si="1"/>
        <v>20</v>
      </c>
      <c r="C21" s="19" t="s">
        <v>21</v>
      </c>
      <c r="D21" s="12"/>
      <c r="E21" s="8"/>
      <c r="F21" s="8"/>
      <c r="G21" s="9"/>
      <c r="H21" s="9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11"/>
      <c r="B22" s="6">
        <f t="shared" si="1"/>
        <v>21</v>
      </c>
      <c r="C22" s="7" t="s">
        <v>22</v>
      </c>
      <c r="D22" s="12"/>
      <c r="E22" s="8"/>
      <c r="F22" s="8"/>
      <c r="G22" s="9"/>
      <c r="H22" s="9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11"/>
      <c r="B23" s="6">
        <f t="shared" si="1"/>
        <v>22</v>
      </c>
      <c r="C23" s="19" t="s">
        <v>23</v>
      </c>
      <c r="D23" s="12"/>
      <c r="E23" s="8"/>
      <c r="F23" s="8"/>
      <c r="G23" s="9"/>
      <c r="H23" s="9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11"/>
      <c r="B24" s="6">
        <f t="shared" si="1"/>
        <v>23</v>
      </c>
      <c r="C24" s="19" t="s">
        <v>24</v>
      </c>
      <c r="D24" s="12"/>
      <c r="E24" s="8"/>
      <c r="F24" s="8"/>
      <c r="G24" s="9"/>
      <c r="H24" s="9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11"/>
      <c r="B25" s="6">
        <f t="shared" si="1"/>
        <v>24</v>
      </c>
      <c r="C25" s="19" t="s">
        <v>25</v>
      </c>
      <c r="D25" s="12"/>
      <c r="E25" s="8"/>
      <c r="F25" s="8"/>
      <c r="G25" s="9"/>
      <c r="H25" s="9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11"/>
      <c r="B26" s="6">
        <f t="shared" si="1"/>
        <v>25</v>
      </c>
      <c r="C26" s="7" t="s">
        <v>26</v>
      </c>
      <c r="D26" s="12"/>
      <c r="E26" s="8"/>
      <c r="F26" s="8"/>
      <c r="G26" s="9"/>
      <c r="H26" s="9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11"/>
      <c r="B27" s="6">
        <f t="shared" si="1"/>
        <v>26</v>
      </c>
      <c r="C27" s="19" t="s">
        <v>27</v>
      </c>
      <c r="D27" s="12"/>
      <c r="E27" s="8"/>
      <c r="F27" s="8"/>
      <c r="G27" s="9"/>
      <c r="H27" s="9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11"/>
      <c r="B28" s="6">
        <f t="shared" si="1"/>
        <v>27</v>
      </c>
      <c r="C28" s="19" t="s">
        <v>28</v>
      </c>
      <c r="D28" s="12"/>
      <c r="E28" s="8"/>
      <c r="F28" s="8"/>
      <c r="G28" s="9"/>
      <c r="H28" s="9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11"/>
      <c r="B29" s="6">
        <f t="shared" si="1"/>
        <v>28</v>
      </c>
      <c r="C29" s="19" t="s">
        <v>29</v>
      </c>
      <c r="D29" s="12"/>
      <c r="E29" s="8"/>
      <c r="F29" s="8"/>
      <c r="G29" s="9"/>
      <c r="H29" s="9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A30" s="11"/>
      <c r="B30" s="6">
        <f t="shared" si="1"/>
        <v>29</v>
      </c>
      <c r="C30" s="19" t="s">
        <v>30</v>
      </c>
      <c r="D30" s="12"/>
      <c r="E30" s="8"/>
      <c r="F30" s="8"/>
      <c r="G30" s="9"/>
      <c r="H30" s="9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11"/>
      <c r="B31" s="6">
        <f t="shared" si="1"/>
        <v>30</v>
      </c>
      <c r="C31" s="19" t="s">
        <v>31</v>
      </c>
      <c r="D31" s="12"/>
      <c r="E31" s="8"/>
      <c r="F31" s="8"/>
      <c r="G31" s="9"/>
      <c r="H31" s="9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11"/>
      <c r="B32" s="6">
        <f t="shared" si="1"/>
        <v>31</v>
      </c>
      <c r="C32" s="19" t="s">
        <v>32</v>
      </c>
      <c r="D32" s="12"/>
      <c r="E32" s="8"/>
      <c r="F32" s="8"/>
      <c r="G32" s="9"/>
      <c r="H32" s="9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11"/>
      <c r="B33" s="6">
        <f t="shared" si="1"/>
        <v>32</v>
      </c>
      <c r="C33" s="19" t="s">
        <v>33</v>
      </c>
      <c r="D33" s="12"/>
      <c r="E33" s="8"/>
      <c r="F33" s="8"/>
      <c r="G33" s="9"/>
      <c r="H33" s="9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>
      <c r="A34" s="11"/>
      <c r="B34" s="6">
        <f t="shared" si="1"/>
        <v>33</v>
      </c>
      <c r="C34" s="19" t="s">
        <v>34</v>
      </c>
      <c r="D34" s="12"/>
      <c r="E34" s="8"/>
      <c r="F34" s="8"/>
      <c r="G34" s="9"/>
      <c r="H34" s="9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11"/>
      <c r="B35" s="6">
        <f t="shared" si="1"/>
        <v>34</v>
      </c>
      <c r="C35" s="19" t="s">
        <v>35</v>
      </c>
      <c r="D35" s="12"/>
      <c r="E35" s="8"/>
      <c r="F35" s="8"/>
      <c r="G35" s="9"/>
      <c r="H35" s="9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11"/>
      <c r="B36" s="6">
        <f t="shared" si="1"/>
        <v>35</v>
      </c>
      <c r="C36" s="7" t="s">
        <v>36</v>
      </c>
      <c r="D36" s="12"/>
      <c r="E36" s="8"/>
      <c r="F36" s="8"/>
      <c r="G36" s="9"/>
      <c r="H36" s="9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11"/>
      <c r="B37" s="6">
        <f t="shared" si="1"/>
        <v>36</v>
      </c>
      <c r="C37" s="19" t="s">
        <v>37</v>
      </c>
      <c r="D37" s="12"/>
      <c r="E37" s="8"/>
      <c r="F37" s="8"/>
      <c r="G37" s="9"/>
      <c r="H37" s="9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11"/>
      <c r="B38" s="6">
        <f t="shared" si="1"/>
        <v>37</v>
      </c>
      <c r="C38" s="19" t="s">
        <v>38</v>
      </c>
      <c r="D38" s="12"/>
      <c r="E38" s="8"/>
      <c r="F38" s="8"/>
      <c r="G38" s="9"/>
      <c r="H38" s="9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11"/>
      <c r="B39" s="6">
        <f t="shared" si="1"/>
        <v>38</v>
      </c>
      <c r="C39" s="19"/>
      <c r="D39" s="12"/>
      <c r="E39" s="8"/>
      <c r="F39" s="8"/>
      <c r="G39" s="9"/>
      <c r="H39" s="9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11"/>
      <c r="B40" s="6">
        <f t="shared" si="1"/>
        <v>39</v>
      </c>
      <c r="C40" s="7" t="str">
        <f>'Shelf 1 - DVDs'!B40</f>
        <v/>
      </c>
      <c r="D40" s="12"/>
      <c r="E40" s="8"/>
      <c r="F40" s="8"/>
      <c r="G40" s="9"/>
      <c r="H40" s="9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20"/>
      <c r="B41" s="6">
        <f t="shared" si="1"/>
        <v>40</v>
      </c>
      <c r="C41" s="7" t="str">
        <f>'Shelf 1 - DVDs'!B41</f>
        <v/>
      </c>
      <c r="D41" s="12"/>
      <c r="E41" s="8"/>
      <c r="F41" s="8"/>
      <c r="G41" s="9"/>
      <c r="H41" s="9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21" t="s">
        <v>39</v>
      </c>
      <c r="B42" s="22">
        <v>1.0</v>
      </c>
      <c r="C42" s="23" t="str">
        <f>'Shelf 2 - Small Books'!B2</f>
        <v>A Quick &amp; Easy Guide to Consent </v>
      </c>
      <c r="D42" s="23" t="str">
        <f>'Shelf 2 - Small Books'!C2</f>
        <v>Rotman, Isabella &amp; Howard, Luke B. </v>
      </c>
      <c r="E42" s="24"/>
      <c r="F42" s="24"/>
      <c r="G42" s="25"/>
      <c r="H42" s="25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>
      <c r="A43" s="11"/>
      <c r="B43" s="27">
        <v>2.0</v>
      </c>
      <c r="C43" s="28" t="str">
        <f>'Shelf 2 - Small Books'!B3</f>
        <v>A Quick &amp; Easy Guide to Sex &amp; Disability </v>
      </c>
      <c r="D43" s="28" t="str">
        <f>'Shelf 2 - Small Books'!C3</f>
        <v>Andrews, A. </v>
      </c>
      <c r="E43" s="29"/>
      <c r="F43" s="29"/>
      <c r="G43" s="30"/>
      <c r="H43" s="30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>
      <c r="A44" s="11"/>
      <c r="B44" s="27">
        <v>3.0</v>
      </c>
      <c r="C44" s="28" t="str">
        <f>'Shelf 2 - Small Books'!B4</f>
        <v>Asexuality: A Brief Introduction </v>
      </c>
      <c r="D44" s="28" t="str">
        <f>'Shelf 2 - Small Books'!C4</f>
        <v/>
      </c>
      <c r="E44" s="29"/>
      <c r="F44" s="29"/>
      <c r="G44" s="30"/>
      <c r="H44" s="30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>
      <c r="A45" s="11"/>
      <c r="B45" s="27">
        <f t="shared" ref="B45:B56" si="2">B44+1</f>
        <v>4</v>
      </c>
      <c r="C45" s="28" t="str">
        <f>'Shelf 2 - Small Books'!B5</f>
        <v>Gay American History </v>
      </c>
      <c r="D45" s="28" t="str">
        <f>'Shelf 2 - Small Books'!C5</f>
        <v>Katz, Johnathan </v>
      </c>
      <c r="E45" s="29"/>
      <c r="F45" s="29"/>
      <c r="G45" s="30"/>
      <c r="H45" s="30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>
      <c r="A46" s="11"/>
      <c r="B46" s="27">
        <f t="shared" si="2"/>
        <v>5</v>
      </c>
      <c r="C46" s="28" t="str">
        <f>'Shelf 2 - Small Books'!B6</f>
        <v>Rust Belt Femme</v>
      </c>
      <c r="D46" s="28" t="str">
        <f>'Shelf 2 - Small Books'!C6</f>
        <v>Jolie, Rachael Anne</v>
      </c>
      <c r="E46" s="29"/>
      <c r="F46" s="29"/>
      <c r="G46" s="30"/>
      <c r="H46" s="30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>
      <c r="A47" s="11"/>
      <c r="B47" s="27">
        <f t="shared" si="2"/>
        <v>6</v>
      </c>
      <c r="C47" s="28" t="str">
        <f>'Shelf 2 - Small Books'!B7</f>
        <v>The Queens' English </v>
      </c>
      <c r="D47" s="28" t="str">
        <f>'Shelf 2 - Small Books'!C7</f>
        <v>Davis, Chloe O. </v>
      </c>
      <c r="E47" s="29"/>
      <c r="F47" s="29"/>
      <c r="G47" s="30"/>
      <c r="H47" s="30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>
      <c r="A48" s="11"/>
      <c r="B48" s="27">
        <f t="shared" si="2"/>
        <v>7</v>
      </c>
      <c r="C48" s="28" t="str">
        <f>'Shelf 2 - Small Books'!B8</f>
        <v>The Winning Life: An Indroduction to Buddhist Practice </v>
      </c>
      <c r="D48" s="28" t="str">
        <f>'Shelf 2 - Small Books'!C8</f>
        <v/>
      </c>
      <c r="E48" s="29"/>
      <c r="F48" s="29"/>
      <c r="G48" s="30"/>
      <c r="H48" s="30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>
      <c r="A49" s="11"/>
      <c r="B49" s="27">
        <f t="shared" si="2"/>
        <v>8</v>
      </c>
      <c r="C49" s="28" t="str">
        <f>'Shelf 2 - Small Books'!B9</f>
        <v/>
      </c>
      <c r="D49" s="28" t="str">
        <f>'Shelf 2 - Small Books'!C9</f>
        <v/>
      </c>
      <c r="E49" s="29"/>
      <c r="F49" s="29"/>
      <c r="G49" s="30"/>
      <c r="H49" s="30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>
      <c r="A50" s="11"/>
      <c r="B50" s="27">
        <f t="shared" si="2"/>
        <v>9</v>
      </c>
      <c r="C50" s="28" t="str">
        <f>'Shelf 2 - Small Books'!B10</f>
        <v/>
      </c>
      <c r="D50" s="28" t="str">
        <f>'Shelf 2 - Small Books'!C10</f>
        <v/>
      </c>
      <c r="E50" s="29"/>
      <c r="F50" s="29"/>
      <c r="G50" s="30"/>
      <c r="H50" s="30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>
      <c r="A51" s="11"/>
      <c r="B51" s="27">
        <f t="shared" si="2"/>
        <v>10</v>
      </c>
      <c r="C51" s="28" t="str">
        <f>'Shelf 2 - Small Books'!B11</f>
        <v/>
      </c>
      <c r="D51" s="28" t="str">
        <f>'Shelf 2 - Small Books'!C11</f>
        <v/>
      </c>
      <c r="E51" s="29"/>
      <c r="F51" s="29"/>
      <c r="G51" s="30"/>
      <c r="H51" s="30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>
      <c r="A52" s="11"/>
      <c r="B52" s="27">
        <f t="shared" si="2"/>
        <v>11</v>
      </c>
      <c r="C52" s="28" t="str">
        <f>'Shelf 2 - Small Books'!B12</f>
        <v/>
      </c>
      <c r="D52" s="28" t="str">
        <f>'Shelf 2 - Small Books'!C12</f>
        <v/>
      </c>
      <c r="E52" s="29"/>
      <c r="F52" s="29"/>
      <c r="G52" s="30"/>
      <c r="H52" s="30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>
      <c r="A53" s="11"/>
      <c r="B53" s="27">
        <f t="shared" si="2"/>
        <v>12</v>
      </c>
      <c r="C53" s="28" t="str">
        <f>'Shelf 2 - Small Books'!B13</f>
        <v/>
      </c>
      <c r="D53" s="28" t="str">
        <f>'Shelf 2 - Small Books'!C13</f>
        <v/>
      </c>
      <c r="E53" s="29"/>
      <c r="F53" s="29"/>
      <c r="G53" s="30"/>
      <c r="H53" s="30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>
      <c r="A54" s="11"/>
      <c r="B54" s="27">
        <f t="shared" si="2"/>
        <v>13</v>
      </c>
      <c r="C54" s="28" t="str">
        <f>'Shelf 2 - Small Books'!B14</f>
        <v/>
      </c>
      <c r="D54" s="28" t="str">
        <f>'Shelf 2 - Small Books'!C14</f>
        <v/>
      </c>
      <c r="E54" s="29"/>
      <c r="F54" s="29"/>
      <c r="G54" s="30"/>
      <c r="H54" s="30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>
      <c r="A55" s="11"/>
      <c r="B55" s="27">
        <f t="shared" si="2"/>
        <v>14</v>
      </c>
      <c r="C55" s="28" t="str">
        <f>'Shelf 2 - Small Books'!B15</f>
        <v/>
      </c>
      <c r="D55" s="28" t="str">
        <f>'Shelf 2 - Small Books'!C15</f>
        <v/>
      </c>
      <c r="E55" s="29"/>
      <c r="F55" s="29"/>
      <c r="G55" s="30"/>
      <c r="H55" s="30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>
      <c r="A56" s="20"/>
      <c r="B56" s="27">
        <f t="shared" si="2"/>
        <v>15</v>
      </c>
      <c r="C56" s="28" t="str">
        <f>'Shelf 2 - Small Books'!B16</f>
        <v/>
      </c>
      <c r="D56" s="28" t="str">
        <f>'Shelf 2 - Small Books'!C16</f>
        <v/>
      </c>
      <c r="E56" s="29"/>
      <c r="F56" s="29"/>
      <c r="G56" s="30"/>
      <c r="H56" s="30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>
      <c r="A57" s="32" t="s">
        <v>40</v>
      </c>
      <c r="B57" s="33">
        <v>1.0</v>
      </c>
      <c r="C57" s="34" t="str">
        <f>'Shelf 3 - Regular Books (A-J)'!B2</f>
        <v>Another Appalachia</v>
      </c>
      <c r="D57" s="34" t="str">
        <f>'Shelf 3 - Regular Books (A-J)'!C2</f>
        <v>Avashia, Neema </v>
      </c>
      <c r="E57" s="35"/>
      <c r="F57" s="35"/>
      <c r="G57" s="36"/>
      <c r="H57" s="36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</row>
    <row r="58">
      <c r="A58" s="11"/>
      <c r="B58" s="38">
        <f t="shared" ref="B58:B96" si="3">B57+1</f>
        <v>2</v>
      </c>
      <c r="C58" s="39" t="str">
        <f>'Shelf 3 - Regular Books (A-J)'!B3</f>
        <v>Fun Home 
copy 1</v>
      </c>
      <c r="D58" s="39" t="str">
        <f>'Shelf 3 - Regular Books (A-J)'!C3</f>
        <v>Bechdel, Alison </v>
      </c>
      <c r="E58" s="40"/>
      <c r="F58" s="40"/>
      <c r="G58" s="41"/>
      <c r="H58" s="41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</row>
    <row r="59">
      <c r="A59" s="11"/>
      <c r="B59" s="38">
        <f t="shared" si="3"/>
        <v>3</v>
      </c>
      <c r="C59" s="39" t="str">
        <f>'Shelf 3 - Regular Books (A-J)'!B4</f>
        <v>Fun Home
copy 2</v>
      </c>
      <c r="D59" s="39" t="str">
        <f>'Shelf 3 - Regular Books (A-J)'!C4</f>
        <v>Bechdel, Alison </v>
      </c>
      <c r="E59" s="40"/>
      <c r="F59" s="40"/>
      <c r="G59" s="41"/>
      <c r="H59" s="41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</row>
    <row r="60">
      <c r="A60" s="11"/>
      <c r="B60" s="38">
        <f t="shared" si="3"/>
        <v>4</v>
      </c>
      <c r="C60" s="39" t="str">
        <f>'Shelf 3 - Regular Books (A-J)'!B5</f>
        <v>Are You My Mother?</v>
      </c>
      <c r="D60" s="39" t="str">
        <f>'Shelf 3 - Regular Books (A-J)'!C5</f>
        <v>Bechdel, Alison </v>
      </c>
      <c r="E60" s="40"/>
      <c r="F60" s="40"/>
      <c r="G60" s="41"/>
      <c r="H60" s="41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</row>
    <row r="61">
      <c r="A61" s="11"/>
      <c r="B61" s="38">
        <f t="shared" si="3"/>
        <v>5</v>
      </c>
      <c r="C61" s="39" t="str">
        <f>'Shelf 3 - Regular Books (A-J)'!B6</f>
        <v>Understanding Asexuality</v>
      </c>
      <c r="D61" s="39" t="str">
        <f>'Shelf 3 - Regular Books (A-J)'!C6</f>
        <v>Bogaert, Anthony F. </v>
      </c>
      <c r="E61" s="40"/>
      <c r="F61" s="40"/>
      <c r="G61" s="41"/>
      <c r="H61" s="41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</row>
    <row r="62">
      <c r="A62" s="11"/>
      <c r="B62" s="38">
        <f t="shared" si="3"/>
        <v>6</v>
      </c>
      <c r="C62" s="39" t="str">
        <f>'Shelf 3 - Regular Books (A-J)'!B7</f>
        <v>Gender Outlaw</v>
      </c>
      <c r="D62" s="39" t="str">
        <f>'Shelf 3 - Regular Books (A-J)'!C7</f>
        <v>Bornstein, Kate </v>
      </c>
      <c r="E62" s="43"/>
      <c r="F62" s="44"/>
      <c r="G62" s="41"/>
      <c r="H62" s="41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</row>
    <row r="63">
      <c r="A63" s="11"/>
      <c r="B63" s="38">
        <f t="shared" si="3"/>
        <v>7</v>
      </c>
      <c r="C63" s="39" t="str">
        <f>'Shelf 3 - Regular Books (A-J)'!B8</f>
        <v>Dangerous Liaisons</v>
      </c>
      <c r="D63" s="39" t="str">
        <f>'Shelf 3 - Regular Books (A-J)'!C8</f>
        <v>Brandt, Eric </v>
      </c>
      <c r="E63" s="40"/>
      <c r="F63" s="40"/>
      <c r="G63" s="41"/>
      <c r="H63" s="41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</row>
    <row r="64">
      <c r="A64" s="11"/>
      <c r="B64" s="45">
        <f t="shared" si="3"/>
        <v>8</v>
      </c>
      <c r="C64" s="46" t="str">
        <f>'Shelf 3 - Regular Books (A-J)'!B9</f>
        <v>"You Can Tell Just By Looking"</v>
      </c>
      <c r="D64" s="46" t="str">
        <f>'Shelf 3 - Regular Books (A-J)'!C9</f>
        <v>Bronski, Michael; Pellegrini, Ann; Amico, Michael </v>
      </c>
      <c r="E64" s="47"/>
      <c r="F64" s="47"/>
      <c r="G64" s="48"/>
      <c r="H64" s="48"/>
      <c r="I64" s="49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</row>
    <row r="65">
      <c r="A65" s="11"/>
      <c r="B65" s="38">
        <f t="shared" si="3"/>
        <v>9</v>
      </c>
      <c r="C65" s="39" t="str">
        <f>'Shelf 3 - Regular Books (A-J)'!B10</f>
        <v>Punch Me Up to the Gods</v>
      </c>
      <c r="D65" s="39" t="str">
        <f>'Shelf 3 - Regular Books (A-J)'!C10</f>
        <v>Broome, Brian</v>
      </c>
      <c r="E65" s="40"/>
      <c r="F65" s="40"/>
      <c r="G65" s="41"/>
      <c r="H65" s="41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</row>
    <row r="66">
      <c r="A66" s="11"/>
      <c r="B66" s="38">
        <f t="shared" si="3"/>
        <v>10</v>
      </c>
      <c r="C66" s="39" t="str">
        <f>'Shelf 3 - Regular Books (A-J)'!B11</f>
        <v>Dry.</v>
      </c>
      <c r="D66" s="39" t="str">
        <f>'Shelf 3 - Regular Books (A-J)'!C11</f>
        <v>Burroughs, Augusten </v>
      </c>
      <c r="E66" s="40"/>
      <c r="F66" s="40"/>
      <c r="G66" s="41"/>
      <c r="H66" s="41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</row>
    <row r="67">
      <c r="A67" s="11"/>
      <c r="B67" s="38">
        <f t="shared" si="3"/>
        <v>11</v>
      </c>
      <c r="C67" s="39" t="str">
        <f>'Shelf 3 - Regular Books (A-J)'!B12</f>
        <v>Running with Scissors</v>
      </c>
      <c r="D67" s="39" t="str">
        <f>'Shelf 3 - Regular Books (A-J)'!C12</f>
        <v>Burroughs, Augusten </v>
      </c>
      <c r="E67" s="40"/>
      <c r="F67" s="40"/>
      <c r="G67" s="41"/>
      <c r="H67" s="41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</row>
    <row r="68">
      <c r="A68" s="11"/>
      <c r="B68" s="38">
        <f t="shared" si="3"/>
        <v>12</v>
      </c>
      <c r="C68" s="39" t="str">
        <f>'Shelf 3 - Regular Books (A-J)'!B13</f>
        <v>Private Lives, Public Conflicts</v>
      </c>
      <c r="D68" s="39" t="str">
        <f>'Shelf 3 - Regular Books (A-J)'!C13</f>
        <v>Button, James A; Rienzo, Barbara A; Wald, Kenneth D. </v>
      </c>
      <c r="E68" s="40"/>
      <c r="F68" s="40"/>
      <c r="G68" s="41"/>
      <c r="H68" s="41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</row>
    <row r="69">
      <c r="A69" s="11"/>
      <c r="B69" s="38">
        <f t="shared" si="3"/>
        <v>13</v>
      </c>
      <c r="C69" s="39" t="str">
        <f>'Shelf 3 - Regular Books (A-J)'!B14</f>
        <v>The Night is Young</v>
      </c>
      <c r="D69" s="39" t="str">
        <f>'Shelf 3 - Regular Books (A-J)'!C14</f>
        <v>Carrillo, Héctor </v>
      </c>
      <c r="E69" s="40"/>
      <c r="F69" s="40"/>
      <c r="G69" s="41"/>
      <c r="H69" s="41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</row>
    <row r="70">
      <c r="A70" s="11"/>
      <c r="B70" s="38">
        <f t="shared" si="3"/>
        <v>14</v>
      </c>
      <c r="C70" s="39" t="str">
        <f>'Shelf 3 - Regular Books (A-J)'!B15</f>
        <v>Stonewall</v>
      </c>
      <c r="D70" s="39" t="str">
        <f>'Shelf 3 - Regular Books (A-J)'!C15</f>
        <v>Carter, David </v>
      </c>
      <c r="E70" s="40"/>
      <c r="F70" s="40"/>
      <c r="G70" s="41"/>
      <c r="H70" s="41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</row>
    <row r="71">
      <c r="A71" s="11"/>
      <c r="B71" s="13">
        <f t="shared" si="3"/>
        <v>15</v>
      </c>
      <c r="C71" s="15" t="str">
        <f>'Shelf 3 - Regular Books (A-J)'!B16</f>
        <v>Ace: 
What Asexuality Means Reveals About Desire, Society, and the Meaning of Sex</v>
      </c>
      <c r="D71" s="15" t="str">
        <f>'Shelf 3 - Regular Books (A-J)'!C16</f>
        <v>Chen, Angela </v>
      </c>
      <c r="E71" s="51">
        <v>45183.0</v>
      </c>
      <c r="F71" s="51">
        <v>45197.0</v>
      </c>
      <c r="G71" s="17"/>
      <c r="H71" s="17"/>
      <c r="I71" s="52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>
      <c r="A72" s="11"/>
      <c r="B72" s="38">
        <f t="shared" si="3"/>
        <v>16</v>
      </c>
      <c r="C72" s="39" t="str">
        <f>'Shelf 3 - Regular Books (A-J)'!B17</f>
        <v>Eating Fire: 
My Life as a Lesbian Avenger</v>
      </c>
      <c r="D72" s="39" t="str">
        <f>'Shelf 3 - Regular Books (A-J)'!C17</f>
        <v>Cogswell, Kelly </v>
      </c>
      <c r="E72" s="40"/>
      <c r="F72" s="40"/>
      <c r="G72" s="41"/>
      <c r="H72" s="41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</row>
    <row r="73">
      <c r="A73" s="11"/>
      <c r="B73" s="38">
        <f t="shared" si="3"/>
        <v>17</v>
      </c>
      <c r="C73" s="39" t="str">
        <f>'Shelf 3 - Regular Books (A-J)'!B18</f>
        <v>As Nature Made Him</v>
      </c>
      <c r="D73" s="39" t="str">
        <f>'Shelf 3 - Regular Books (A-J)'!C18</f>
        <v>Colapinto, John </v>
      </c>
      <c r="E73" s="40"/>
      <c r="F73" s="40"/>
      <c r="G73" s="41"/>
      <c r="H73" s="41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</row>
    <row r="74">
      <c r="A74" s="11"/>
      <c r="B74" s="38">
        <f t="shared" si="3"/>
        <v>18</v>
      </c>
      <c r="C74" s="39" t="str">
        <f>'Shelf 3 - Regular Books (A-J)'!B19</f>
        <v>Masculinities</v>
      </c>
      <c r="D74" s="39" t="str">
        <f>'Shelf 3 - Regular Books (A-J)'!C19</f>
        <v>Connell, R. W. </v>
      </c>
      <c r="E74" s="44"/>
      <c r="F74" s="43"/>
      <c r="G74" s="41"/>
      <c r="H74" s="41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</row>
    <row r="75">
      <c r="A75" s="11"/>
      <c r="B75" s="38">
        <f t="shared" si="3"/>
        <v>19</v>
      </c>
      <c r="C75" s="39" t="str">
        <f>'Shelf 3 - Regular Books (A-J)'!B20</f>
        <v>A Home at the End of the World</v>
      </c>
      <c r="D75" s="39" t="str">
        <f>'Shelf 3 - Regular Books (A-J)'!C20</f>
        <v>Cunningham, Michael </v>
      </c>
      <c r="E75" s="40"/>
      <c r="F75" s="40"/>
      <c r="G75" s="41"/>
      <c r="H75" s="41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</row>
    <row r="76">
      <c r="A76" s="11"/>
      <c r="B76" s="45">
        <f t="shared" si="3"/>
        <v>20</v>
      </c>
      <c r="C76" s="46" t="str">
        <f>'Shelf 3 - Regular Books (A-J)'!B21</f>
        <v>Uncomfortable Labels</v>
      </c>
      <c r="D76" s="46" t="str">
        <f>'Shelf 3 - Regular Books (A-J)'!C21</f>
        <v>Dale, Laura Kate </v>
      </c>
      <c r="E76" s="47"/>
      <c r="F76" s="47"/>
      <c r="G76" s="48"/>
      <c r="H76" s="48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</row>
    <row r="77">
      <c r="A77" s="11"/>
      <c r="B77" s="38">
        <f t="shared" si="3"/>
        <v>21</v>
      </c>
      <c r="C77" s="39" t="str">
        <f>'Shelf 3 - Regular Books (A-J)'!B22</f>
        <v>Beyond Survival </v>
      </c>
      <c r="D77" s="39" t="str">
        <f>'Shelf 3 - Regular Books (A-J)'!C22</f>
        <v>Dixon, Ejeris &amp; Piepzna-Samarasinha, Leah Lakshmi </v>
      </c>
      <c r="E77" s="40"/>
      <c r="F77" s="40"/>
      <c r="G77" s="41"/>
      <c r="H77" s="41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</row>
    <row r="78">
      <c r="A78" s="11"/>
      <c r="B78" s="38">
        <f t="shared" si="3"/>
        <v>22</v>
      </c>
      <c r="C78" s="39" t="str">
        <f>'Shelf 3 - Regular Books (A-J)'!B23</f>
        <v>The Velvet Rage</v>
      </c>
      <c r="D78" s="39" t="str">
        <f>'Shelf 3 - Regular Books (A-J)'!C23</f>
        <v>Downs, Alan </v>
      </c>
      <c r="E78" s="40"/>
      <c r="F78" s="40"/>
      <c r="G78" s="41"/>
      <c r="H78" s="41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</row>
    <row r="79">
      <c r="A79" s="11"/>
      <c r="B79" s="38">
        <f t="shared" si="3"/>
        <v>23</v>
      </c>
      <c r="C79" s="39" t="str">
        <f>'Shelf 3 - Regular Books (A-J)'!B24</f>
        <v>Oscar Wilde</v>
      </c>
      <c r="D79" s="39" t="str">
        <f>'Shelf 3 - Regular Books (A-J)'!C24</f>
        <v>Ellmann, Richard</v>
      </c>
      <c r="E79" s="44"/>
      <c r="F79" s="43"/>
      <c r="G79" s="41"/>
      <c r="H79" s="41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</row>
    <row r="80">
      <c r="A80" s="11"/>
      <c r="B80" s="38">
        <f t="shared" si="3"/>
        <v>24</v>
      </c>
      <c r="C80" s="39" t="str">
        <f>'Shelf 3 - Regular Books (A-J)'!B25</f>
        <v>This Is How You Lose the Time War</v>
      </c>
      <c r="D80" s="39" t="str">
        <f>'Shelf 3 - Regular Books (A-J)'!C25</f>
        <v>El-Mohtar, Amal &amp; Gladstone, Max </v>
      </c>
      <c r="E80" s="40"/>
      <c r="F80" s="40"/>
      <c r="G80" s="41"/>
      <c r="H80" s="41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</row>
    <row r="81">
      <c r="A81" s="11"/>
      <c r="B81" s="38">
        <f t="shared" si="3"/>
        <v>25</v>
      </c>
      <c r="C81" s="53" t="s">
        <v>41</v>
      </c>
      <c r="D81" s="53" t="s">
        <v>42</v>
      </c>
      <c r="E81" s="44"/>
      <c r="F81" s="40"/>
      <c r="G81" s="41"/>
      <c r="H81" s="41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</row>
    <row r="82">
      <c r="A82" s="11"/>
      <c r="B82" s="54">
        <f t="shared" si="3"/>
        <v>26</v>
      </c>
      <c r="C82" s="55" t="str">
        <f>'Shelf 3 - Regular Books (A-J)'!B27</f>
        <v>Stone Butch Blues</v>
      </c>
      <c r="D82" s="55" t="str">
        <f>'Shelf 3 - Regular Books (A-J)'!C27</f>
        <v>Feinberg, Leslie </v>
      </c>
      <c r="E82" s="56"/>
      <c r="F82" s="56"/>
      <c r="G82" s="57"/>
      <c r="H82" s="57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</row>
    <row r="83">
      <c r="A83" s="11"/>
      <c r="B83" s="38">
        <f t="shared" si="3"/>
        <v>27</v>
      </c>
      <c r="C83" s="39" t="str">
        <f>'Shelf 3 - Regular Books (A-J)'!B28</f>
        <v>just girls</v>
      </c>
      <c r="D83" s="39" t="str">
        <f>'Shelf 3 - Regular Books (A-J)'!C28</f>
        <v>Gold, Rachel </v>
      </c>
      <c r="E83" s="40"/>
      <c r="F83" s="40"/>
      <c r="G83" s="41"/>
      <c r="H83" s="41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</row>
    <row r="84">
      <c r="A84" s="11"/>
      <c r="B84" s="38">
        <f t="shared" si="3"/>
        <v>28</v>
      </c>
      <c r="C84" s="39" t="str">
        <f>'Shelf 3 - Regular Books (A-J)'!B29</f>
        <v>Trailblazers</v>
      </c>
      <c r="D84" s="39" t="str">
        <f>'Shelf 3 - Regular Books (A-J)'!C29</f>
        <v>Goodman, Able </v>
      </c>
      <c r="E84" s="40"/>
      <c r="F84" s="40"/>
      <c r="G84" s="41"/>
      <c r="H84" s="41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</row>
    <row r="85">
      <c r="A85" s="11"/>
      <c r="B85" s="38">
        <f t="shared" si="3"/>
        <v>29</v>
      </c>
      <c r="C85" s="39" t="str">
        <f>'Shelf 3 - Regular Books (A-J)'!B30</f>
        <v>Strong Women, Deep Closets</v>
      </c>
      <c r="D85" s="39" t="str">
        <f>'Shelf 3 - Regular Books (A-J)'!C30</f>
        <v>Griffin, Pat </v>
      </c>
      <c r="E85" s="40"/>
      <c r="F85" s="40"/>
      <c r="G85" s="41"/>
      <c r="H85" s="41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</row>
    <row r="86">
      <c r="A86" s="11"/>
      <c r="B86" s="38">
        <f t="shared" si="3"/>
        <v>30</v>
      </c>
      <c r="C86" s="39" t="str">
        <f>'Shelf 3 - Regular Books (A-J)'!B31</f>
        <v>The Science of Desire</v>
      </c>
      <c r="D86" s="39" t="str">
        <f>'Shelf 3 - Regular Books (A-J)'!C31</f>
        <v>Haner, Dean &amp; Copeland, Peter</v>
      </c>
      <c r="E86" s="40"/>
      <c r="F86" s="40"/>
      <c r="G86" s="41"/>
      <c r="H86" s="41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</row>
    <row r="87">
      <c r="A87" s="11"/>
      <c r="B87" s="38">
        <f t="shared" si="3"/>
        <v>31</v>
      </c>
      <c r="C87" s="39" t="str">
        <f>'Shelf 3 - Regular Books (A-J)'!B32</f>
        <v>Changing Sex</v>
      </c>
      <c r="D87" s="39" t="str">
        <f>'Shelf 3 - Regular Books (A-J)'!C32</f>
        <v>Hausman, Bernice L.</v>
      </c>
      <c r="E87" s="40"/>
      <c r="F87" s="40"/>
      <c r="G87" s="41"/>
      <c r="H87" s="41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</row>
    <row r="88">
      <c r="A88" s="11"/>
      <c r="B88" s="38">
        <f t="shared" si="3"/>
        <v>32</v>
      </c>
      <c r="C88" s="39" t="str">
        <f>'Shelf 3 - Regular Books (A-J)'!B33</f>
        <v>Oscar Wilde's Last Stand:
Decadence, Conspiracy, and the Most Outrageous Trial of the Century</v>
      </c>
      <c r="D88" s="39" t="str">
        <f>'Shelf 3 - Regular Books (A-J)'!C33</f>
        <v>Hoare, Philip</v>
      </c>
      <c r="E88" s="40"/>
      <c r="F88" s="40"/>
      <c r="G88" s="41"/>
      <c r="H88" s="41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</row>
    <row r="89">
      <c r="A89" s="11"/>
      <c r="B89" s="38">
        <f t="shared" si="3"/>
        <v>33</v>
      </c>
      <c r="C89" s="39" t="str">
        <f>'Shelf 3 - Regular Books (A-J)'!B34</f>
        <v>Bi Any Other Name: 
Bisexual People Speak Out</v>
      </c>
      <c r="D89" s="39" t="str">
        <f>'Shelf 3 - Regular Books (A-J)'!C34</f>
        <v>Hutchins, Loraine &amp; Kaahumanu, Lani </v>
      </c>
      <c r="E89" s="40"/>
      <c r="F89" s="40"/>
      <c r="G89" s="41"/>
      <c r="H89" s="41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</row>
    <row r="90">
      <c r="A90" s="11"/>
      <c r="B90" s="38">
        <f t="shared" si="3"/>
        <v>34</v>
      </c>
      <c r="C90" s="39" t="str">
        <f>'Shelf 3 - Regular Books (A-J)'!B35</f>
        <v>A Brief History of Seven Killings</v>
      </c>
      <c r="D90" s="39" t="str">
        <f>'Shelf 3 - Regular Books (A-J)'!C35</f>
        <v>James, Marton </v>
      </c>
      <c r="E90" s="40"/>
      <c r="F90" s="40"/>
      <c r="G90" s="41"/>
      <c r="H90" s="41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</row>
    <row r="91">
      <c r="A91" s="11"/>
      <c r="B91" s="38">
        <f t="shared" si="3"/>
        <v>35</v>
      </c>
      <c r="C91" s="39" t="str">
        <f>'Shelf 3 - Regular Books (A-J)'!B36</f>
        <v>The Fifth Season</v>
      </c>
      <c r="D91" s="39" t="str">
        <f>'Shelf 3 - Regular Books (A-J)'!C36</f>
        <v>Jemison, N. K. </v>
      </c>
      <c r="E91" s="40"/>
      <c r="F91" s="40"/>
      <c r="G91" s="41"/>
      <c r="H91" s="41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</row>
    <row r="92">
      <c r="A92" s="11"/>
      <c r="B92" s="38">
        <f t="shared" si="3"/>
        <v>36</v>
      </c>
      <c r="C92" s="39" t="str">
        <f>'Shelf 3 - Regular Books (A-J)'!B37</f>
        <v>I Am Divine, So Are You</v>
      </c>
      <c r="D92" s="39" t="str">
        <f>'Shelf 3 - Regular Books (A-J)'!C37</f>
        <v>Johnson, Jerry </v>
      </c>
      <c r="E92" s="40"/>
      <c r="F92" s="40"/>
      <c r="G92" s="41"/>
      <c r="H92" s="41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</row>
    <row r="93">
      <c r="A93" s="11"/>
      <c r="B93" s="38">
        <f t="shared" si="3"/>
        <v>37</v>
      </c>
      <c r="C93" s="39" t="str">
        <f>'Shelf 3 - Regular Books (A-J)'!B38</f>
        <v/>
      </c>
      <c r="D93" s="39"/>
      <c r="E93" s="40"/>
      <c r="F93" s="40"/>
      <c r="G93" s="41"/>
      <c r="H93" s="41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</row>
    <row r="94">
      <c r="A94" s="11"/>
      <c r="B94" s="38">
        <f t="shared" si="3"/>
        <v>38</v>
      </c>
      <c r="C94" s="39" t="str">
        <f>'Shelf 3 - Regular Books (A-J)'!B39</f>
        <v/>
      </c>
      <c r="D94" s="39"/>
      <c r="E94" s="40"/>
      <c r="F94" s="40"/>
      <c r="G94" s="41"/>
      <c r="H94" s="41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</row>
    <row r="95">
      <c r="A95" s="11"/>
      <c r="B95" s="38">
        <f t="shared" si="3"/>
        <v>39</v>
      </c>
      <c r="C95" s="39" t="str">
        <f>'Shelf 3 - Regular Books (A-J)'!B40</f>
        <v/>
      </c>
      <c r="D95" s="39"/>
      <c r="E95" s="40"/>
      <c r="F95" s="40"/>
      <c r="G95" s="41"/>
      <c r="H95" s="41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</row>
    <row r="96">
      <c r="A96" s="20"/>
      <c r="B96" s="38">
        <f t="shared" si="3"/>
        <v>40</v>
      </c>
      <c r="C96" s="39" t="str">
        <f>'Shelf 3 - Regular Books (A-J)'!B41</f>
        <v/>
      </c>
      <c r="D96" s="39"/>
      <c r="E96" s="40"/>
      <c r="F96" s="40"/>
      <c r="G96" s="41"/>
      <c r="H96" s="41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</row>
    <row r="97">
      <c r="A97" s="59" t="s">
        <v>43</v>
      </c>
      <c r="B97" s="60">
        <v>1.0</v>
      </c>
      <c r="C97" s="61" t="str">
        <f>'Shelf 4 - Regular Books (K-W)'!B2</f>
        <v>Gender Queer</v>
      </c>
      <c r="D97" s="61" t="str">
        <f>'Shelf 4 - Regular Books (K-W)'!C2</f>
        <v>Kobabe, Maia </v>
      </c>
      <c r="E97" s="62"/>
      <c r="F97" s="62"/>
      <c r="G97" s="63"/>
      <c r="H97" s="63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</row>
    <row r="98">
      <c r="A98" s="11"/>
      <c r="B98" s="65">
        <f t="shared" ref="B98:B136" si="4">B97+1</f>
        <v>2</v>
      </c>
      <c r="C98" s="66" t="s">
        <v>44</v>
      </c>
      <c r="D98" s="66" t="s">
        <v>45</v>
      </c>
      <c r="E98" s="67">
        <v>45324.0</v>
      </c>
      <c r="F98" s="67">
        <v>45338.0</v>
      </c>
      <c r="G98" s="68"/>
      <c r="H98" s="68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</row>
    <row r="99">
      <c r="A99" s="11"/>
      <c r="B99" s="65">
        <f t="shared" si="4"/>
        <v>3</v>
      </c>
      <c r="C99" s="70" t="s">
        <v>46</v>
      </c>
      <c r="D99" s="70" t="s">
        <v>47</v>
      </c>
      <c r="E99" s="71"/>
      <c r="F99" s="71"/>
      <c r="G99" s="68"/>
      <c r="H99" s="68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</row>
    <row r="100">
      <c r="A100" s="11"/>
      <c r="B100" s="65">
        <f t="shared" si="4"/>
        <v>4</v>
      </c>
      <c r="C100" s="70" t="s">
        <v>48</v>
      </c>
      <c r="D100" s="70" t="s">
        <v>49</v>
      </c>
      <c r="E100" s="71"/>
      <c r="F100" s="71"/>
      <c r="G100" s="68"/>
      <c r="H100" s="68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</row>
    <row r="101">
      <c r="A101" s="11"/>
      <c r="B101" s="65">
        <f t="shared" si="4"/>
        <v>5</v>
      </c>
      <c r="C101" s="70" t="s">
        <v>50</v>
      </c>
      <c r="D101" s="70" t="s">
        <v>51</v>
      </c>
      <c r="E101" s="71"/>
      <c r="F101" s="71"/>
      <c r="G101" s="68"/>
      <c r="H101" s="68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</row>
    <row r="102">
      <c r="A102" s="11"/>
      <c r="B102" s="65">
        <f t="shared" si="4"/>
        <v>6</v>
      </c>
      <c r="C102" s="70" t="s">
        <v>52</v>
      </c>
      <c r="D102" s="70" t="s">
        <v>53</v>
      </c>
      <c r="E102" s="71"/>
      <c r="F102" s="71"/>
      <c r="G102" s="68"/>
      <c r="H102" s="68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</row>
    <row r="103">
      <c r="A103" s="11"/>
      <c r="B103" s="65">
        <f t="shared" si="4"/>
        <v>7</v>
      </c>
      <c r="C103" s="70" t="s">
        <v>54</v>
      </c>
      <c r="D103" s="70" t="s">
        <v>55</v>
      </c>
      <c r="E103" s="71"/>
      <c r="F103" s="71"/>
      <c r="G103" s="68"/>
      <c r="H103" s="68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</row>
    <row r="104">
      <c r="A104" s="11"/>
      <c r="B104" s="65">
        <f t="shared" si="4"/>
        <v>8</v>
      </c>
      <c r="C104" s="70" t="s">
        <v>56</v>
      </c>
      <c r="D104" s="70" t="s">
        <v>57</v>
      </c>
      <c r="E104" s="71"/>
      <c r="F104" s="71"/>
      <c r="G104" s="68"/>
      <c r="H104" s="68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</row>
    <row r="105">
      <c r="A105" s="11"/>
      <c r="B105" s="65">
        <f t="shared" si="4"/>
        <v>9</v>
      </c>
      <c r="C105" s="70" t="s">
        <v>58</v>
      </c>
      <c r="D105" s="70" t="s">
        <v>59</v>
      </c>
      <c r="E105" s="72"/>
      <c r="F105" s="72"/>
      <c r="G105" s="68"/>
      <c r="H105" s="68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</row>
    <row r="106">
      <c r="A106" s="11"/>
      <c r="B106" s="65">
        <f t="shared" si="4"/>
        <v>10</v>
      </c>
      <c r="C106" s="70" t="s">
        <v>60</v>
      </c>
      <c r="D106" s="70" t="s">
        <v>59</v>
      </c>
      <c r="E106" s="73"/>
      <c r="F106" s="73"/>
      <c r="G106" s="68"/>
      <c r="H106" s="68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</row>
    <row r="107">
      <c r="A107" s="11"/>
      <c r="B107" s="65">
        <f t="shared" si="4"/>
        <v>11</v>
      </c>
      <c r="C107" s="70" t="s">
        <v>61</v>
      </c>
      <c r="D107" s="70" t="s">
        <v>59</v>
      </c>
      <c r="E107" s="72"/>
      <c r="F107" s="74"/>
      <c r="G107" s="68"/>
      <c r="H107" s="68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</row>
    <row r="108">
      <c r="A108" s="11"/>
      <c r="B108" s="65">
        <f t="shared" si="4"/>
        <v>12</v>
      </c>
      <c r="C108" s="70" t="s">
        <v>62</v>
      </c>
      <c r="D108" s="70" t="s">
        <v>63</v>
      </c>
      <c r="E108" s="71"/>
      <c r="F108" s="71"/>
      <c r="G108" s="68"/>
      <c r="H108" s="68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</row>
    <row r="109">
      <c r="A109" s="11"/>
      <c r="B109" s="65">
        <f t="shared" si="4"/>
        <v>13</v>
      </c>
      <c r="C109" s="70" t="s">
        <v>64</v>
      </c>
      <c r="D109" s="70" t="s">
        <v>65</v>
      </c>
      <c r="E109" s="71"/>
      <c r="F109" s="71"/>
      <c r="G109" s="68"/>
      <c r="H109" s="68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</row>
    <row r="110">
      <c r="A110" s="11"/>
      <c r="B110" s="65">
        <f t="shared" si="4"/>
        <v>14</v>
      </c>
      <c r="C110" s="70" t="s">
        <v>66</v>
      </c>
      <c r="D110" s="70" t="s">
        <v>67</v>
      </c>
      <c r="E110" s="72"/>
      <c r="F110" s="71"/>
      <c r="G110" s="68"/>
      <c r="H110" s="68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</row>
    <row r="111">
      <c r="A111" s="11"/>
      <c r="B111" s="65">
        <f t="shared" si="4"/>
        <v>15</v>
      </c>
      <c r="C111" s="70" t="s">
        <v>68</v>
      </c>
      <c r="D111" s="70" t="s">
        <v>69</v>
      </c>
      <c r="E111" s="71"/>
      <c r="F111" s="71"/>
      <c r="G111" s="68"/>
      <c r="H111" s="68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</row>
    <row r="112">
      <c r="A112" s="11"/>
      <c r="B112" s="65">
        <f t="shared" si="4"/>
        <v>16</v>
      </c>
      <c r="C112" s="70" t="s">
        <v>70</v>
      </c>
      <c r="D112" s="70" t="s">
        <v>71</v>
      </c>
      <c r="E112" s="71"/>
      <c r="F112" s="71"/>
      <c r="G112" s="68"/>
      <c r="H112" s="68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</row>
    <row r="113">
      <c r="A113" s="11"/>
      <c r="B113" s="65">
        <f t="shared" si="4"/>
        <v>17</v>
      </c>
      <c r="C113" s="70" t="s">
        <v>72</v>
      </c>
      <c r="D113" s="70" t="s">
        <v>71</v>
      </c>
      <c r="E113" s="71"/>
      <c r="F113" s="71"/>
      <c r="G113" s="68"/>
      <c r="H113" s="68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</row>
    <row r="114">
      <c r="A114" s="11"/>
      <c r="B114" s="65">
        <f t="shared" si="4"/>
        <v>18</v>
      </c>
      <c r="C114" s="70" t="s">
        <v>73</v>
      </c>
      <c r="D114" s="70" t="s">
        <v>71</v>
      </c>
      <c r="E114" s="71"/>
      <c r="F114" s="71"/>
      <c r="G114" s="68"/>
      <c r="H114" s="68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</row>
    <row r="115">
      <c r="A115" s="11"/>
      <c r="B115" s="13">
        <f t="shared" si="4"/>
        <v>19</v>
      </c>
      <c r="C115" s="15" t="s">
        <v>74</v>
      </c>
      <c r="D115" s="15" t="s">
        <v>75</v>
      </c>
      <c r="E115" s="16"/>
      <c r="F115" s="16"/>
      <c r="G115" s="17"/>
      <c r="H115" s="17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>
      <c r="A116" s="11"/>
      <c r="B116" s="65">
        <f t="shared" si="4"/>
        <v>20</v>
      </c>
      <c r="C116" s="70" t="s">
        <v>76</v>
      </c>
      <c r="D116" s="70" t="s">
        <v>77</v>
      </c>
      <c r="E116" s="71"/>
      <c r="F116" s="71"/>
      <c r="G116" s="68"/>
      <c r="H116" s="68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</row>
    <row r="117">
      <c r="A117" s="11"/>
      <c r="B117" s="13">
        <f t="shared" si="4"/>
        <v>21</v>
      </c>
      <c r="C117" s="15" t="s">
        <v>78</v>
      </c>
      <c r="D117" s="15" t="s">
        <v>79</v>
      </c>
      <c r="E117" s="16"/>
      <c r="F117" s="16"/>
      <c r="G117" s="17"/>
      <c r="H117" s="17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>
      <c r="A118" s="11"/>
      <c r="B118" s="65">
        <f t="shared" si="4"/>
        <v>22</v>
      </c>
      <c r="C118" s="70" t="s">
        <v>80</v>
      </c>
      <c r="D118" s="70" t="s">
        <v>81</v>
      </c>
      <c r="E118" s="71"/>
      <c r="F118" s="71"/>
      <c r="G118" s="75"/>
      <c r="H118" s="68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</row>
    <row r="119">
      <c r="A119" s="11"/>
      <c r="B119" s="65">
        <f t="shared" si="4"/>
        <v>23</v>
      </c>
      <c r="C119" s="70" t="s">
        <v>82</v>
      </c>
      <c r="D119" s="70" t="s">
        <v>83</v>
      </c>
      <c r="E119" s="71"/>
      <c r="F119" s="71"/>
      <c r="G119" s="68"/>
      <c r="H119" s="68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</row>
    <row r="120">
      <c r="A120" s="11"/>
      <c r="B120" s="65">
        <f t="shared" si="4"/>
        <v>24</v>
      </c>
      <c r="C120" s="70" t="s">
        <v>84</v>
      </c>
      <c r="D120" s="70" t="s">
        <v>85</v>
      </c>
      <c r="E120" s="71"/>
      <c r="F120" s="71"/>
      <c r="G120" s="68"/>
      <c r="H120" s="68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</row>
    <row r="121">
      <c r="A121" s="11"/>
      <c r="B121" s="65">
        <f t="shared" si="4"/>
        <v>25</v>
      </c>
      <c r="C121" s="70" t="s">
        <v>86</v>
      </c>
      <c r="D121" s="70" t="s">
        <v>87</v>
      </c>
      <c r="E121" s="71"/>
      <c r="F121" s="71"/>
      <c r="G121" s="68"/>
      <c r="H121" s="68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</row>
    <row r="122">
      <c r="A122" s="11"/>
      <c r="B122" s="65">
        <f t="shared" si="4"/>
        <v>26</v>
      </c>
      <c r="C122" s="70" t="s">
        <v>88</v>
      </c>
      <c r="D122" s="70" t="s">
        <v>89</v>
      </c>
      <c r="E122" s="71"/>
      <c r="F122" s="71"/>
      <c r="G122" s="68"/>
      <c r="H122" s="68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</row>
    <row r="123">
      <c r="A123" s="11"/>
      <c r="B123" s="65">
        <f t="shared" si="4"/>
        <v>27</v>
      </c>
      <c r="C123" s="70" t="s">
        <v>90</v>
      </c>
      <c r="D123" s="70" t="s">
        <v>91</v>
      </c>
      <c r="E123" s="71"/>
      <c r="F123" s="71"/>
      <c r="G123" s="68"/>
      <c r="H123" s="68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</row>
    <row r="124">
      <c r="A124" s="11"/>
      <c r="B124" s="65">
        <f t="shared" si="4"/>
        <v>28</v>
      </c>
      <c r="C124" s="70" t="s">
        <v>92</v>
      </c>
      <c r="D124" s="70" t="s">
        <v>91</v>
      </c>
      <c r="E124" s="71"/>
      <c r="F124" s="71"/>
      <c r="G124" s="68"/>
      <c r="H124" s="68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</row>
    <row r="125">
      <c r="A125" s="11"/>
      <c r="B125" s="65">
        <f t="shared" si="4"/>
        <v>29</v>
      </c>
      <c r="C125" s="70" t="s">
        <v>93</v>
      </c>
      <c r="D125" s="70" t="s">
        <v>94</v>
      </c>
      <c r="E125" s="71"/>
      <c r="F125" s="71"/>
      <c r="G125" s="68"/>
      <c r="H125" s="68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</row>
    <row r="126">
      <c r="A126" s="11"/>
      <c r="B126" s="65">
        <f t="shared" si="4"/>
        <v>30</v>
      </c>
      <c r="C126" s="70" t="s">
        <v>95</v>
      </c>
      <c r="D126" s="70" t="s">
        <v>94</v>
      </c>
      <c r="E126" s="71"/>
      <c r="F126" s="71"/>
      <c r="G126" s="68"/>
      <c r="H126" s="68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</row>
    <row r="127">
      <c r="A127" s="11"/>
      <c r="B127" s="65">
        <f t="shared" si="4"/>
        <v>31</v>
      </c>
      <c r="C127" s="70" t="s">
        <v>96</v>
      </c>
      <c r="D127" s="70" t="s">
        <v>97</v>
      </c>
      <c r="E127" s="71"/>
      <c r="F127" s="71"/>
      <c r="G127" s="68"/>
      <c r="H127" s="68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</row>
    <row r="128">
      <c r="A128" s="11"/>
      <c r="B128" s="65">
        <f t="shared" si="4"/>
        <v>32</v>
      </c>
      <c r="C128" s="70" t="s">
        <v>98</v>
      </c>
      <c r="D128" s="70" t="s">
        <v>97</v>
      </c>
      <c r="E128" s="71"/>
      <c r="F128" s="71"/>
      <c r="G128" s="68"/>
      <c r="H128" s="68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</row>
    <row r="129">
      <c r="A129" s="11"/>
      <c r="B129" s="65">
        <f t="shared" si="4"/>
        <v>33</v>
      </c>
      <c r="C129" s="70" t="s">
        <v>99</v>
      </c>
      <c r="D129" s="70" t="s">
        <v>100</v>
      </c>
      <c r="E129" s="71"/>
      <c r="F129" s="71"/>
      <c r="G129" s="68"/>
      <c r="H129" s="68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</row>
    <row r="130">
      <c r="A130" s="11"/>
      <c r="B130" s="65">
        <f t="shared" si="4"/>
        <v>34</v>
      </c>
      <c r="C130" s="70" t="s">
        <v>101</v>
      </c>
      <c r="D130" s="70" t="s">
        <v>102</v>
      </c>
      <c r="E130" s="71"/>
      <c r="F130" s="71"/>
      <c r="G130" s="68"/>
      <c r="H130" s="68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</row>
    <row r="131">
      <c r="A131" s="11"/>
      <c r="B131" s="65">
        <f t="shared" si="4"/>
        <v>35</v>
      </c>
      <c r="C131" s="70" t="s">
        <v>103</v>
      </c>
      <c r="D131" s="70" t="s">
        <v>104</v>
      </c>
      <c r="E131" s="71"/>
      <c r="F131" s="71"/>
      <c r="G131" s="68"/>
      <c r="H131" s="68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</row>
    <row r="132">
      <c r="A132" s="11"/>
      <c r="B132" s="65">
        <f t="shared" si="4"/>
        <v>36</v>
      </c>
      <c r="C132" s="70" t="str">
        <f>'Shelf 4 - Regular Books (K-W)'!B37</f>
        <v/>
      </c>
      <c r="D132" s="70" t="str">
        <f>'Shelf 4 - Regular Books (K-W)'!C37</f>
        <v/>
      </c>
      <c r="E132" s="71"/>
      <c r="F132" s="71"/>
      <c r="G132" s="68"/>
      <c r="H132" s="68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</row>
    <row r="133">
      <c r="A133" s="11"/>
      <c r="B133" s="65">
        <f t="shared" si="4"/>
        <v>37</v>
      </c>
      <c r="C133" s="70" t="str">
        <f>'Shelf 4 - Regular Books (K-W)'!B38</f>
        <v/>
      </c>
      <c r="D133" s="70" t="str">
        <f>'Shelf 4 - Regular Books (K-W)'!C38</f>
        <v/>
      </c>
      <c r="E133" s="71"/>
      <c r="F133" s="71"/>
      <c r="G133" s="68"/>
      <c r="H133" s="68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</row>
    <row r="134">
      <c r="A134" s="11"/>
      <c r="B134" s="65">
        <f t="shared" si="4"/>
        <v>38</v>
      </c>
      <c r="C134" s="70" t="str">
        <f>'Shelf 4 - Regular Books (K-W)'!B39</f>
        <v/>
      </c>
      <c r="D134" s="70" t="str">
        <f>'Shelf 4 - Regular Books (K-W)'!C39</f>
        <v/>
      </c>
      <c r="E134" s="71"/>
      <c r="F134" s="71"/>
      <c r="G134" s="68"/>
      <c r="H134" s="68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</row>
    <row r="135">
      <c r="A135" s="11"/>
      <c r="B135" s="65">
        <f t="shared" si="4"/>
        <v>39</v>
      </c>
      <c r="C135" s="70" t="str">
        <f>'Shelf 4 - Regular Books (K-W)'!B40</f>
        <v/>
      </c>
      <c r="D135" s="70" t="str">
        <f>'Shelf 4 - Regular Books (K-W)'!C40</f>
        <v/>
      </c>
      <c r="E135" s="71"/>
      <c r="F135" s="71"/>
      <c r="G135" s="68"/>
      <c r="H135" s="68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</row>
    <row r="136">
      <c r="A136" s="20"/>
      <c r="B136" s="65">
        <f t="shared" si="4"/>
        <v>40</v>
      </c>
      <c r="C136" s="70" t="str">
        <f>'Shelf 4 - Regular Books (K-W)'!B41</f>
        <v/>
      </c>
      <c r="D136" s="70" t="str">
        <f>'Shelf 4 - Regular Books (K-W)'!C41</f>
        <v/>
      </c>
      <c r="E136" s="71"/>
      <c r="F136" s="71"/>
      <c r="G136" s="68"/>
      <c r="H136" s="68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</row>
    <row r="137">
      <c r="A137" s="76" t="s">
        <v>105</v>
      </c>
      <c r="B137" s="77">
        <v>1.0</v>
      </c>
      <c r="C137" s="78" t="str">
        <f>'Shelf 5 - Oversized Books + Per'!B2</f>
        <v>She's Not There</v>
      </c>
      <c r="D137" s="78" t="str">
        <f>'Shelf 5 - Oversized Books + Per'!C2</f>
        <v>Boylan, Jennifer Finney </v>
      </c>
      <c r="E137" s="79"/>
      <c r="F137" s="79"/>
      <c r="G137" s="80"/>
      <c r="H137" s="80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</row>
    <row r="138">
      <c r="A138" s="11"/>
      <c r="B138" s="82">
        <f t="shared" ref="B138:B161" si="5">B137+1</f>
        <v>2</v>
      </c>
      <c r="C138" s="83" t="str">
        <f>'Shelf 5 - Oversized Books + Per'!B3</f>
        <v>David Bowie Made Me Gay: 
100 Years of LGBT Music</v>
      </c>
      <c r="D138" s="83" t="str">
        <f>'Shelf 5 - Oversized Books + Per'!C3</f>
        <v>Bullock, Darryl W. </v>
      </c>
      <c r="E138" s="84"/>
      <c r="F138" s="84"/>
      <c r="G138" s="85"/>
      <c r="H138" s="85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</row>
    <row r="139">
      <c r="A139" s="11"/>
      <c r="B139" s="82">
        <f t="shared" si="5"/>
        <v>3</v>
      </c>
      <c r="C139" s="83" t="str">
        <f>'Shelf 5 - Oversized Books + Per'!B4</f>
        <v>The Straight State</v>
      </c>
      <c r="D139" s="83" t="str">
        <f>'Shelf 5 - Oversized Books + Per'!C4</f>
        <v>Canaday, Margot </v>
      </c>
      <c r="E139" s="87"/>
      <c r="F139" s="84"/>
      <c r="G139" s="85"/>
      <c r="H139" s="85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</row>
    <row r="140">
      <c r="A140" s="11"/>
      <c r="B140" s="82">
        <f t="shared" si="5"/>
        <v>4</v>
      </c>
      <c r="C140" s="83" t="str">
        <f>'Shelf 5 - Oversized Books + Per'!B5</f>
        <v>FTM: 
Female-to-Male Transsexuals in Society</v>
      </c>
      <c r="D140" s="83" t="str">
        <f>'Shelf 5 - Oversized Books + Per'!C5</f>
        <v>Devor, Holly </v>
      </c>
      <c r="E140" s="84"/>
      <c r="F140" s="84"/>
      <c r="G140" s="85"/>
      <c r="H140" s="85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</row>
    <row r="141">
      <c r="A141" s="11"/>
      <c r="B141" s="82">
        <f t="shared" si="5"/>
        <v>5</v>
      </c>
      <c r="C141" s="83" t="str">
        <f>'Shelf 5 - Oversized Books + Per'!B6</f>
        <v>Passions Between Women</v>
      </c>
      <c r="D141" s="83" t="str">
        <f>'Shelf 5 - Oversized Books + Per'!C6</f>
        <v>Donoghue, Emma</v>
      </c>
      <c r="E141" s="84"/>
      <c r="F141" s="84"/>
      <c r="G141" s="85"/>
      <c r="H141" s="85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</row>
    <row r="142">
      <c r="A142" s="11"/>
      <c r="B142" s="82">
        <f t="shared" si="5"/>
        <v>6</v>
      </c>
      <c r="C142" s="83" t="str">
        <f>'Shelf 5 - Oversized Books + Per'!B7</f>
        <v>Queer America</v>
      </c>
      <c r="D142" s="83" t="str">
        <f>'Shelf 5 - Oversized Books + Per'!C7</f>
        <v>Eaklor, Vicki L. </v>
      </c>
      <c r="E142" s="84"/>
      <c r="F142" s="84"/>
      <c r="G142" s="85"/>
      <c r="H142" s="85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</row>
    <row r="143">
      <c r="A143" s="11"/>
      <c r="B143" s="82">
        <f t="shared" si="5"/>
        <v>7</v>
      </c>
      <c r="C143" s="83" t="str">
        <f>'Shelf 5 - Oversized Books + Per'!B8</f>
        <v>Trans Bodies, Trans Selves</v>
      </c>
      <c r="D143" s="83" t="str">
        <f>'Shelf 5 - Oversized Books + Per'!C8</f>
        <v>Erickson-Schroth, Laura</v>
      </c>
      <c r="E143" s="84"/>
      <c r="F143" s="84"/>
      <c r="G143" s="85"/>
      <c r="H143" s="85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</row>
    <row r="144">
      <c r="A144" s="11"/>
      <c r="B144" s="82">
        <f t="shared" si="5"/>
        <v>8</v>
      </c>
      <c r="C144" s="83" t="str">
        <f>'Shelf 5 - Oversized Books + Per'!B9</f>
        <v>The Art of Drag</v>
      </c>
      <c r="D144" s="83" t="str">
        <f>'Shelf 5 - Oversized Books + Per'!C9</f>
        <v>Hall, Jake </v>
      </c>
      <c r="E144" s="84"/>
      <c r="F144" s="84"/>
      <c r="G144" s="85"/>
      <c r="H144" s="85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</row>
    <row r="145">
      <c r="A145" s="11"/>
      <c r="B145" s="82">
        <f t="shared" si="5"/>
        <v>9</v>
      </c>
      <c r="C145" s="83" t="str">
        <f>'Shelf 5 - Oversized Books + Per'!B10</f>
        <v>brain Gender</v>
      </c>
      <c r="D145" s="83" t="str">
        <f>'Shelf 5 - Oversized Books + Per'!C10</f>
        <v>Hines, Melissa </v>
      </c>
      <c r="E145" s="84"/>
      <c r="F145" s="84"/>
      <c r="G145" s="85"/>
      <c r="H145" s="85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</row>
    <row r="146">
      <c r="A146" s="11"/>
      <c r="B146" s="82">
        <f t="shared" si="5"/>
        <v>10</v>
      </c>
      <c r="C146" s="83" t="str">
        <f>'Shelf 5 - Oversized Books + Per'!B11</f>
        <v>Completely Queer</v>
      </c>
      <c r="D146" s="83" t="str">
        <f>'Shelf 5 - Oversized Books + Per'!C11</f>
        <v>Hogan, Steve &amp; Hudson, Lee </v>
      </c>
      <c r="E146" s="84"/>
      <c r="F146" s="84"/>
      <c r="G146" s="85"/>
      <c r="H146" s="85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</row>
    <row r="147">
      <c r="A147" s="11"/>
      <c r="B147" s="82">
        <f t="shared" si="5"/>
        <v>11</v>
      </c>
      <c r="C147" s="83" t="str">
        <f>'Shelf 5 - Oversized Books + Per'!B12</f>
        <v>Queer Love in Color</v>
      </c>
      <c r="D147" s="83" t="str">
        <f>'Shelf 5 - Oversized Books + Per'!C12</f>
        <v>Jordan, Jamal </v>
      </c>
      <c r="E147" s="84"/>
      <c r="F147" s="84"/>
      <c r="G147" s="85"/>
      <c r="H147" s="85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</row>
    <row r="148">
      <c r="A148" s="11"/>
      <c r="B148" s="82">
        <f t="shared" si="5"/>
        <v>12</v>
      </c>
      <c r="C148" s="83" t="str">
        <f>'Shelf 5 - Oversized Books + Per'!B13</f>
        <v>Love Makes a Family</v>
      </c>
      <c r="D148" s="83" t="str">
        <f>'Shelf 5 - Oversized Books + Per'!C13</f>
        <v>Kaeser, Gigi &amp; Gillespie, Peggy </v>
      </c>
      <c r="E148" s="84"/>
      <c r="F148" s="84"/>
      <c r="G148" s="85"/>
      <c r="H148" s="85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</row>
    <row r="149">
      <c r="A149" s="11"/>
      <c r="B149" s="82">
        <f t="shared" si="5"/>
        <v>13</v>
      </c>
      <c r="C149" s="83" t="str">
        <f>'Shelf 5 - Oversized Books + Per'!B14</f>
        <v>Sexuality and Homosexuality</v>
      </c>
      <c r="D149" s="83" t="str">
        <f>'Shelf 5 - Oversized Books + Per'!C14</f>
        <v>Karlen, Arno </v>
      </c>
      <c r="E149" s="84"/>
      <c r="F149" s="84"/>
      <c r="G149" s="85"/>
      <c r="H149" s="85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</row>
    <row r="150">
      <c r="A150" s="11"/>
      <c r="B150" s="82">
        <f t="shared" si="5"/>
        <v>14</v>
      </c>
      <c r="C150" s="83" t="str">
        <f>'Shelf 5 - Oversized Books + Per'!B15</f>
        <v>Girl Sex 101</v>
      </c>
      <c r="D150" s="83" t="str">
        <f>'Shelf 5 - Oversized Books + Per'!C15</f>
        <v>Moon, Allison &amp; Diamond, KD</v>
      </c>
      <c r="E150" s="84"/>
      <c r="F150" s="84"/>
      <c r="G150" s="85"/>
      <c r="H150" s="85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</row>
    <row r="151">
      <c r="A151" s="11"/>
      <c r="B151" s="82">
        <f t="shared" si="5"/>
        <v>15</v>
      </c>
      <c r="C151" s="83" t="str">
        <f>'Shelf 5 - Oversized Books + Per'!B16</f>
        <v>Courting Justice: 
Gay Men and Lesbians v. the Supreme Court</v>
      </c>
      <c r="D151" s="83" t="str">
        <f>'Shelf 5 - Oversized Books + Per'!C16</f>
        <v>Murdoch, Joyce &amp; Price, Deb </v>
      </c>
      <c r="E151" s="84"/>
      <c r="F151" s="84"/>
      <c r="G151" s="85"/>
      <c r="H151" s="85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</row>
    <row r="152">
      <c r="A152" s="11"/>
      <c r="B152" s="82">
        <f t="shared" si="5"/>
        <v>16</v>
      </c>
      <c r="C152" s="83" t="str">
        <f>'Shelf 5 - Oversized Books + Per'!B17</f>
        <v>Lesbian Culture: 
An Anthology</v>
      </c>
      <c r="D152" s="83" t="str">
        <f>'Shelf 5 - Oversized Books + Per'!C17</f>
        <v>Penelope, Julia &amp; Wolfe, Susan </v>
      </c>
      <c r="E152" s="84"/>
      <c r="F152" s="84"/>
      <c r="G152" s="85"/>
      <c r="H152" s="85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</row>
    <row r="153">
      <c r="A153" s="11"/>
      <c r="B153" s="82">
        <f t="shared" si="5"/>
        <v>17</v>
      </c>
      <c r="C153" s="83" t="str">
        <f>'Shelf 5 - Oversized Books + Per'!B18</f>
        <v>Evolution's Rainbow: 
Diversity, Gender, and Sexuality in Nature and People</v>
      </c>
      <c r="D153" s="83" t="str">
        <f>'Shelf 5 - Oversized Books + Per'!C18</f>
        <v>Roughgarden, Joan</v>
      </c>
      <c r="E153" s="84"/>
      <c r="F153" s="84"/>
      <c r="G153" s="85"/>
      <c r="H153" s="85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</row>
    <row r="154">
      <c r="A154" s="11"/>
      <c r="B154" s="82">
        <f t="shared" si="5"/>
        <v>18</v>
      </c>
      <c r="C154" s="83" t="str">
        <f>'Shelf 5 - Oversized Books + Per'!B19</f>
        <v>Unspeakable: 
The Rise of the Gay and Lesbian Press in America</v>
      </c>
      <c r="D154" s="83" t="str">
        <f>'Shelf 5 - Oversized Books + Per'!C19</f>
        <v>Streitmatter, Rodger</v>
      </c>
      <c r="E154" s="84"/>
      <c r="F154" s="84"/>
      <c r="G154" s="85"/>
      <c r="H154" s="85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</row>
    <row r="155">
      <c r="A155" s="11"/>
      <c r="B155" s="82">
        <f t="shared" si="5"/>
        <v>19</v>
      </c>
      <c r="C155" s="83" t="str">
        <f>'Shelf 5 - Oversized Books + Per'!B20</f>
        <v>When I Knew</v>
      </c>
      <c r="D155" s="83" t="str">
        <f>'Shelf 5 - Oversized Books + Per'!C20</f>
        <v>Trachtenberg, Robert </v>
      </c>
      <c r="E155" s="84"/>
      <c r="F155" s="84"/>
      <c r="G155" s="85"/>
      <c r="H155" s="85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</row>
    <row r="156">
      <c r="A156" s="11"/>
      <c r="B156" s="82">
        <f t="shared" si="5"/>
        <v>20</v>
      </c>
      <c r="C156" s="83" t="str">
        <f>'Shelf 5 - Oversized Books + Per'!B21</f>
        <v/>
      </c>
      <c r="D156" s="83" t="str">
        <f>'Shelf 5 - Oversized Books + Per'!C21</f>
        <v/>
      </c>
      <c r="E156" s="84"/>
      <c r="F156" s="84"/>
      <c r="G156" s="85"/>
      <c r="H156" s="85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</row>
    <row r="157">
      <c r="A157" s="11"/>
      <c r="B157" s="82">
        <f t="shared" si="5"/>
        <v>21</v>
      </c>
      <c r="C157" s="83" t="str">
        <f>'Shelf 5 - Oversized Books + Per'!B22</f>
        <v/>
      </c>
      <c r="D157" s="83" t="str">
        <f>'Shelf 5 - Oversized Books + Per'!C22</f>
        <v/>
      </c>
      <c r="E157" s="84"/>
      <c r="F157" s="84"/>
      <c r="G157" s="85"/>
      <c r="H157" s="85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</row>
    <row r="158">
      <c r="A158" s="11"/>
      <c r="B158" s="82">
        <f t="shared" si="5"/>
        <v>22</v>
      </c>
      <c r="C158" s="83" t="str">
        <f>'Shelf 5 - Oversized Books + Per'!B23</f>
        <v/>
      </c>
      <c r="D158" s="83" t="str">
        <f>'Shelf 5 - Oversized Books + Per'!C23</f>
        <v/>
      </c>
      <c r="E158" s="84"/>
      <c r="F158" s="84"/>
      <c r="G158" s="85"/>
      <c r="H158" s="85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</row>
    <row r="159">
      <c r="A159" s="11"/>
      <c r="B159" s="82">
        <f t="shared" si="5"/>
        <v>23</v>
      </c>
      <c r="C159" s="83" t="str">
        <f>'Shelf 5 - Oversized Books + Per'!B24</f>
        <v/>
      </c>
      <c r="D159" s="83" t="str">
        <f>'Shelf 5 - Oversized Books + Per'!C24</f>
        <v/>
      </c>
      <c r="E159" s="84"/>
      <c r="F159" s="84"/>
      <c r="G159" s="85"/>
      <c r="H159" s="85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</row>
    <row r="160">
      <c r="A160" s="11"/>
      <c r="B160" s="82">
        <f t="shared" si="5"/>
        <v>24</v>
      </c>
      <c r="C160" s="83" t="str">
        <f>'Shelf 5 - Oversized Books + Per'!B25</f>
        <v/>
      </c>
      <c r="D160" s="83" t="str">
        <f>'Shelf 5 - Oversized Books + Per'!C25</f>
        <v/>
      </c>
      <c r="E160" s="84"/>
      <c r="F160" s="84"/>
      <c r="G160" s="85"/>
      <c r="H160" s="85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</row>
    <row r="161">
      <c r="A161" s="20"/>
      <c r="B161" s="88">
        <f t="shared" si="5"/>
        <v>25</v>
      </c>
      <c r="C161" s="89" t="str">
        <f>'Shelf 5 - Oversized Books + Per'!B26</f>
        <v/>
      </c>
      <c r="D161" s="89" t="str">
        <f>'Shelf 5 - Oversized Books + Per'!C26</f>
        <v/>
      </c>
      <c r="E161" s="90"/>
      <c r="F161" s="90"/>
      <c r="G161" s="91"/>
      <c r="H161" s="91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  <c r="AA161" s="92"/>
    </row>
    <row r="162">
      <c r="A162" s="93"/>
      <c r="B162" s="94"/>
      <c r="C162" s="93" t="str">
        <f>'Shelf 4 - Regular Books (K-W)'!B68</f>
        <v/>
      </c>
      <c r="D162" s="93"/>
      <c r="E162" s="95"/>
      <c r="F162" s="95"/>
      <c r="G162" s="96"/>
      <c r="H162" s="96"/>
    </row>
    <row r="163">
      <c r="A163" s="93"/>
      <c r="B163" s="94"/>
      <c r="C163" s="93"/>
      <c r="D163" s="93"/>
      <c r="E163" s="95"/>
      <c r="F163" s="95"/>
      <c r="G163" s="96"/>
      <c r="H163" s="96"/>
    </row>
    <row r="164">
      <c r="A164" s="93"/>
      <c r="B164" s="94"/>
      <c r="C164" s="93"/>
      <c r="D164" s="93"/>
      <c r="E164" s="95"/>
      <c r="F164" s="95"/>
      <c r="G164" s="96"/>
      <c r="H164" s="96"/>
    </row>
    <row r="165">
      <c r="A165" s="93"/>
      <c r="B165" s="94"/>
      <c r="C165" s="93"/>
      <c r="D165" s="93"/>
      <c r="E165" s="95"/>
      <c r="F165" s="95"/>
      <c r="G165" s="96"/>
      <c r="H165" s="96"/>
    </row>
    <row r="166">
      <c r="A166" s="93"/>
      <c r="B166" s="94"/>
      <c r="C166" s="93"/>
      <c r="D166" s="93"/>
      <c r="E166" s="95"/>
      <c r="F166" s="95"/>
      <c r="G166" s="96"/>
      <c r="H166" s="96"/>
    </row>
    <row r="167">
      <c r="A167" s="93"/>
      <c r="B167" s="94"/>
      <c r="C167" s="93"/>
      <c r="D167" s="93"/>
      <c r="E167" s="95"/>
      <c r="F167" s="95"/>
      <c r="G167" s="96"/>
      <c r="H167" s="96"/>
    </row>
    <row r="168">
      <c r="A168" s="93"/>
      <c r="B168" s="94"/>
      <c r="C168" s="93"/>
      <c r="D168" s="93"/>
      <c r="E168" s="95"/>
      <c r="F168" s="95"/>
      <c r="G168" s="96"/>
      <c r="H168" s="96"/>
    </row>
    <row r="169">
      <c r="A169" s="93"/>
      <c r="B169" s="94"/>
      <c r="C169" s="93"/>
      <c r="D169" s="93"/>
      <c r="E169" s="95"/>
      <c r="F169" s="95"/>
      <c r="G169" s="96"/>
      <c r="H169" s="96"/>
    </row>
    <row r="170">
      <c r="A170" s="93"/>
      <c r="B170" s="94"/>
      <c r="C170" s="93"/>
      <c r="D170" s="93"/>
      <c r="E170" s="95"/>
      <c r="F170" s="95"/>
      <c r="G170" s="96"/>
      <c r="H170" s="96"/>
    </row>
    <row r="171">
      <c r="A171" s="93"/>
      <c r="B171" s="94"/>
      <c r="C171" s="93"/>
      <c r="D171" s="93"/>
      <c r="E171" s="95"/>
      <c r="F171" s="95"/>
      <c r="G171" s="96"/>
      <c r="H171" s="96"/>
    </row>
    <row r="172">
      <c r="A172" s="93"/>
      <c r="B172" s="94"/>
      <c r="C172" s="93"/>
      <c r="D172" s="93"/>
      <c r="E172" s="95"/>
      <c r="F172" s="95"/>
      <c r="G172" s="96"/>
      <c r="H172" s="96"/>
    </row>
    <row r="173">
      <c r="A173" s="93"/>
      <c r="B173" s="94"/>
      <c r="C173" s="93"/>
      <c r="D173" s="93"/>
      <c r="E173" s="95"/>
      <c r="F173" s="95"/>
      <c r="G173" s="96"/>
      <c r="H173" s="96"/>
    </row>
    <row r="174">
      <c r="A174" s="93"/>
      <c r="B174" s="94"/>
      <c r="C174" s="93"/>
      <c r="D174" s="93"/>
      <c r="E174" s="95"/>
      <c r="F174" s="95"/>
      <c r="G174" s="96"/>
      <c r="H174" s="96"/>
    </row>
    <row r="175">
      <c r="A175" s="93"/>
      <c r="B175" s="94"/>
      <c r="C175" s="93"/>
      <c r="D175" s="93"/>
      <c r="E175" s="95"/>
      <c r="F175" s="95"/>
      <c r="G175" s="96"/>
      <c r="H175" s="96"/>
    </row>
    <row r="176">
      <c r="A176" s="93"/>
      <c r="B176" s="94"/>
      <c r="C176" s="93"/>
      <c r="D176" s="93"/>
      <c r="E176" s="95"/>
      <c r="F176" s="95"/>
      <c r="G176" s="96"/>
      <c r="H176" s="96"/>
    </row>
    <row r="177">
      <c r="A177" s="93"/>
      <c r="B177" s="94"/>
      <c r="C177" s="93"/>
      <c r="D177" s="93"/>
      <c r="E177" s="95"/>
      <c r="F177" s="95"/>
      <c r="G177" s="96"/>
      <c r="H177" s="96"/>
    </row>
    <row r="178">
      <c r="A178" s="93"/>
      <c r="B178" s="94"/>
      <c r="C178" s="93"/>
      <c r="D178" s="93"/>
      <c r="E178" s="95"/>
      <c r="F178" s="95"/>
      <c r="G178" s="96"/>
      <c r="H178" s="96"/>
    </row>
    <row r="179">
      <c r="A179" s="93"/>
      <c r="B179" s="94"/>
      <c r="C179" s="93"/>
      <c r="D179" s="93"/>
      <c r="E179" s="95"/>
      <c r="F179" s="95"/>
      <c r="G179" s="96"/>
      <c r="H179" s="96"/>
    </row>
    <row r="180">
      <c r="A180" s="93"/>
      <c r="B180" s="94"/>
      <c r="C180" s="93"/>
      <c r="D180" s="93"/>
      <c r="E180" s="95"/>
      <c r="F180" s="95"/>
      <c r="G180" s="96"/>
      <c r="H180" s="96"/>
    </row>
    <row r="181">
      <c r="A181" s="93"/>
      <c r="B181" s="94"/>
      <c r="C181" s="93"/>
      <c r="D181" s="93"/>
      <c r="E181" s="95"/>
      <c r="F181" s="95"/>
      <c r="G181" s="96"/>
      <c r="H181" s="96"/>
    </row>
    <row r="182">
      <c r="A182" s="93"/>
      <c r="B182" s="94"/>
      <c r="C182" s="93"/>
      <c r="D182" s="93"/>
      <c r="E182" s="95"/>
      <c r="F182" s="95"/>
      <c r="G182" s="96"/>
      <c r="H182" s="96"/>
    </row>
    <row r="183">
      <c r="A183" s="93"/>
      <c r="B183" s="94"/>
      <c r="C183" s="93"/>
      <c r="D183" s="93"/>
      <c r="E183" s="95"/>
      <c r="F183" s="95"/>
      <c r="G183" s="96"/>
      <c r="H183" s="96"/>
    </row>
    <row r="184">
      <c r="A184" s="93"/>
      <c r="B184" s="94"/>
      <c r="C184" s="93"/>
      <c r="D184" s="93"/>
      <c r="E184" s="95"/>
      <c r="F184" s="95"/>
      <c r="G184" s="96"/>
      <c r="H184" s="96"/>
    </row>
    <row r="185">
      <c r="A185" s="93"/>
      <c r="B185" s="94"/>
      <c r="C185" s="93"/>
      <c r="D185" s="93"/>
      <c r="E185" s="95"/>
      <c r="F185" s="95"/>
      <c r="G185" s="96"/>
      <c r="H185" s="96"/>
    </row>
    <row r="186">
      <c r="A186" s="93"/>
      <c r="B186" s="94"/>
      <c r="C186" s="93"/>
      <c r="D186" s="93"/>
      <c r="E186" s="95"/>
      <c r="F186" s="95"/>
      <c r="G186" s="96"/>
      <c r="H186" s="96"/>
    </row>
    <row r="187">
      <c r="A187" s="93"/>
      <c r="B187" s="94"/>
      <c r="C187" s="93"/>
      <c r="D187" s="93"/>
      <c r="E187" s="95"/>
      <c r="F187" s="95"/>
      <c r="G187" s="96"/>
      <c r="H187" s="96"/>
    </row>
    <row r="188">
      <c r="A188" s="93"/>
      <c r="B188" s="94"/>
      <c r="C188" s="93"/>
      <c r="D188" s="93"/>
      <c r="E188" s="95"/>
      <c r="F188" s="95"/>
      <c r="G188" s="96"/>
      <c r="H188" s="96"/>
    </row>
    <row r="189">
      <c r="A189" s="93"/>
      <c r="B189" s="94"/>
      <c r="C189" s="93"/>
      <c r="D189" s="93"/>
      <c r="E189" s="95"/>
      <c r="F189" s="95"/>
      <c r="G189" s="96"/>
      <c r="H189" s="96"/>
    </row>
    <row r="190">
      <c r="A190" s="93"/>
      <c r="B190" s="94"/>
      <c r="C190" s="93"/>
      <c r="D190" s="93"/>
      <c r="E190" s="95"/>
      <c r="F190" s="95"/>
      <c r="G190" s="96"/>
      <c r="H190" s="96"/>
    </row>
    <row r="191">
      <c r="A191" s="93"/>
      <c r="B191" s="94"/>
      <c r="C191" s="93"/>
      <c r="D191" s="93"/>
      <c r="E191" s="95"/>
      <c r="F191" s="95"/>
      <c r="G191" s="96"/>
      <c r="H191" s="96"/>
    </row>
    <row r="192">
      <c r="A192" s="93"/>
      <c r="B192" s="94"/>
      <c r="C192" s="93"/>
      <c r="D192" s="93"/>
      <c r="E192" s="95"/>
      <c r="F192" s="95"/>
      <c r="G192" s="96"/>
      <c r="H192" s="96"/>
    </row>
    <row r="193">
      <c r="A193" s="93"/>
      <c r="B193" s="94"/>
      <c r="C193" s="93"/>
      <c r="D193" s="93"/>
      <c r="E193" s="95"/>
      <c r="F193" s="95"/>
      <c r="G193" s="96"/>
      <c r="H193" s="96"/>
    </row>
    <row r="194">
      <c r="A194" s="93"/>
      <c r="B194" s="94"/>
      <c r="C194" s="93"/>
      <c r="D194" s="93"/>
      <c r="E194" s="95"/>
      <c r="F194" s="95"/>
      <c r="G194" s="96"/>
      <c r="H194" s="96"/>
    </row>
    <row r="195">
      <c r="A195" s="93"/>
      <c r="B195" s="94"/>
      <c r="C195" s="93"/>
      <c r="D195" s="93"/>
      <c r="E195" s="95"/>
      <c r="F195" s="95"/>
      <c r="G195" s="96"/>
      <c r="H195" s="96"/>
    </row>
    <row r="196">
      <c r="A196" s="93"/>
      <c r="B196" s="94"/>
      <c r="C196" s="93"/>
      <c r="D196" s="93"/>
      <c r="E196" s="95"/>
      <c r="F196" s="95"/>
      <c r="G196" s="96"/>
      <c r="H196" s="96"/>
    </row>
    <row r="197">
      <c r="A197" s="93"/>
      <c r="B197" s="94"/>
      <c r="C197" s="93"/>
      <c r="D197" s="93"/>
      <c r="E197" s="95"/>
      <c r="F197" s="95"/>
      <c r="G197" s="96"/>
      <c r="H197" s="96"/>
    </row>
    <row r="198">
      <c r="A198" s="93"/>
      <c r="B198" s="94"/>
      <c r="C198" s="93"/>
      <c r="D198" s="93"/>
      <c r="E198" s="95"/>
      <c r="F198" s="95"/>
      <c r="G198" s="96"/>
      <c r="H198" s="96"/>
    </row>
    <row r="199">
      <c r="A199" s="93"/>
      <c r="B199" s="94"/>
      <c r="C199" s="93"/>
      <c r="D199" s="93"/>
      <c r="E199" s="95"/>
      <c r="F199" s="95"/>
      <c r="G199" s="96"/>
      <c r="H199" s="96"/>
    </row>
    <row r="200">
      <c r="A200" s="93"/>
      <c r="B200" s="94"/>
      <c r="C200" s="93"/>
      <c r="D200" s="93"/>
      <c r="E200" s="95"/>
      <c r="F200" s="95"/>
      <c r="G200" s="96"/>
      <c r="H200" s="96"/>
    </row>
    <row r="201">
      <c r="A201" s="93"/>
      <c r="B201" s="94"/>
      <c r="C201" s="93"/>
      <c r="D201" s="93"/>
      <c r="E201" s="95"/>
      <c r="F201" s="95"/>
      <c r="G201" s="96"/>
      <c r="H201" s="96"/>
    </row>
    <row r="202">
      <c r="A202" s="93"/>
      <c r="B202" s="94"/>
      <c r="C202" s="93"/>
      <c r="D202" s="93"/>
      <c r="E202" s="95"/>
      <c r="F202" s="95"/>
      <c r="G202" s="96"/>
      <c r="H202" s="96"/>
    </row>
    <row r="203">
      <c r="A203" s="93"/>
      <c r="B203" s="94"/>
      <c r="C203" s="93"/>
      <c r="D203" s="93"/>
      <c r="E203" s="95"/>
      <c r="F203" s="95"/>
      <c r="G203" s="96"/>
      <c r="H203" s="96"/>
    </row>
    <row r="204">
      <c r="A204" s="93"/>
      <c r="B204" s="94"/>
      <c r="C204" s="93"/>
      <c r="D204" s="93"/>
      <c r="E204" s="95"/>
      <c r="F204" s="95"/>
      <c r="G204" s="96"/>
      <c r="H204" s="96"/>
    </row>
    <row r="205">
      <c r="A205" s="93"/>
      <c r="B205" s="94"/>
      <c r="C205" s="93"/>
      <c r="D205" s="93"/>
      <c r="E205" s="95"/>
      <c r="F205" s="95"/>
      <c r="G205" s="96"/>
      <c r="H205" s="96"/>
    </row>
    <row r="206">
      <c r="A206" s="93"/>
      <c r="B206" s="94"/>
      <c r="C206" s="93"/>
      <c r="D206" s="93"/>
      <c r="E206" s="95"/>
      <c r="F206" s="95"/>
      <c r="G206" s="96"/>
      <c r="H206" s="96"/>
    </row>
    <row r="207">
      <c r="A207" s="93"/>
      <c r="B207" s="94"/>
      <c r="C207" s="93"/>
      <c r="D207" s="93"/>
      <c r="E207" s="95"/>
      <c r="F207" s="95"/>
      <c r="G207" s="96"/>
      <c r="H207" s="96"/>
    </row>
    <row r="208">
      <c r="A208" s="93"/>
      <c r="B208" s="94"/>
      <c r="C208" s="93"/>
      <c r="D208" s="93"/>
      <c r="E208" s="95"/>
      <c r="F208" s="95"/>
      <c r="G208" s="96"/>
      <c r="H208" s="96"/>
    </row>
    <row r="209">
      <c r="A209" s="93"/>
      <c r="B209" s="94"/>
      <c r="C209" s="93"/>
      <c r="D209" s="93"/>
      <c r="E209" s="95"/>
      <c r="F209" s="95"/>
      <c r="G209" s="96"/>
      <c r="H209" s="96"/>
    </row>
    <row r="210">
      <c r="A210" s="93"/>
      <c r="B210" s="94"/>
      <c r="C210" s="93"/>
      <c r="D210" s="93"/>
      <c r="E210" s="95"/>
      <c r="F210" s="95"/>
      <c r="G210" s="96"/>
      <c r="H210" s="96"/>
    </row>
    <row r="211">
      <c r="A211" s="93"/>
      <c r="B211" s="94"/>
      <c r="C211" s="93"/>
      <c r="D211" s="93"/>
      <c r="E211" s="95"/>
      <c r="F211" s="95"/>
      <c r="G211" s="96"/>
      <c r="H211" s="96"/>
    </row>
    <row r="212">
      <c r="A212" s="93"/>
      <c r="B212" s="94"/>
      <c r="C212" s="93"/>
      <c r="D212" s="93"/>
      <c r="E212" s="95"/>
      <c r="F212" s="95"/>
      <c r="G212" s="96"/>
      <c r="H212" s="96"/>
    </row>
    <row r="213">
      <c r="A213" s="93"/>
      <c r="B213" s="94"/>
      <c r="C213" s="93"/>
      <c r="D213" s="93"/>
      <c r="E213" s="95"/>
      <c r="F213" s="95"/>
      <c r="G213" s="96"/>
      <c r="H213" s="96"/>
    </row>
    <row r="214">
      <c r="A214" s="93"/>
      <c r="B214" s="94"/>
      <c r="C214" s="93"/>
      <c r="D214" s="93"/>
      <c r="E214" s="95"/>
      <c r="F214" s="95"/>
      <c r="G214" s="96"/>
      <c r="H214" s="96"/>
    </row>
    <row r="215">
      <c r="A215" s="93"/>
      <c r="B215" s="94"/>
      <c r="C215" s="93"/>
      <c r="D215" s="93"/>
      <c r="E215" s="95"/>
      <c r="F215" s="95"/>
      <c r="G215" s="96"/>
      <c r="H215" s="96"/>
    </row>
    <row r="216">
      <c r="A216" s="93"/>
      <c r="B216" s="94"/>
      <c r="C216" s="93"/>
      <c r="D216" s="93"/>
      <c r="E216" s="95"/>
      <c r="F216" s="95"/>
      <c r="G216" s="96"/>
      <c r="H216" s="96"/>
    </row>
    <row r="217">
      <c r="A217" s="93"/>
      <c r="B217" s="94"/>
      <c r="C217" s="93"/>
      <c r="D217" s="93"/>
      <c r="E217" s="95"/>
      <c r="F217" s="95"/>
      <c r="G217" s="96"/>
      <c r="H217" s="96"/>
    </row>
    <row r="218">
      <c r="A218" s="93"/>
      <c r="B218" s="94"/>
      <c r="C218" s="93"/>
      <c r="D218" s="93"/>
      <c r="E218" s="95"/>
      <c r="F218" s="95"/>
      <c r="G218" s="96"/>
      <c r="H218" s="96"/>
    </row>
    <row r="219">
      <c r="A219" s="93"/>
      <c r="B219" s="94"/>
      <c r="C219" s="93"/>
      <c r="D219" s="93"/>
      <c r="E219" s="95"/>
      <c r="F219" s="95"/>
      <c r="G219" s="96"/>
      <c r="H219" s="96"/>
    </row>
    <row r="220">
      <c r="A220" s="93"/>
      <c r="B220" s="94"/>
      <c r="C220" s="93"/>
      <c r="D220" s="93"/>
      <c r="E220" s="95"/>
      <c r="F220" s="95"/>
      <c r="G220" s="96"/>
      <c r="H220" s="96"/>
    </row>
    <row r="221">
      <c r="A221" s="93"/>
      <c r="B221" s="94"/>
      <c r="C221" s="93"/>
      <c r="D221" s="93"/>
      <c r="E221" s="95"/>
      <c r="F221" s="95"/>
      <c r="G221" s="96"/>
      <c r="H221" s="96"/>
    </row>
    <row r="222">
      <c r="A222" s="93"/>
      <c r="B222" s="94"/>
      <c r="C222" s="93"/>
      <c r="D222" s="93"/>
      <c r="E222" s="95"/>
      <c r="F222" s="95"/>
      <c r="G222" s="96"/>
      <c r="H222" s="96"/>
    </row>
    <row r="223">
      <c r="A223" s="93"/>
      <c r="B223" s="94"/>
      <c r="C223" s="93"/>
      <c r="D223" s="93"/>
      <c r="E223" s="95"/>
      <c r="F223" s="95"/>
      <c r="G223" s="96"/>
      <c r="H223" s="96"/>
    </row>
    <row r="224">
      <c r="A224" s="93"/>
      <c r="B224" s="94"/>
      <c r="C224" s="93"/>
      <c r="D224" s="93"/>
      <c r="E224" s="95"/>
      <c r="F224" s="95"/>
      <c r="G224" s="96"/>
      <c r="H224" s="96"/>
    </row>
    <row r="225">
      <c r="A225" s="93"/>
      <c r="B225" s="94"/>
      <c r="C225" s="93"/>
      <c r="D225" s="93"/>
      <c r="E225" s="95"/>
      <c r="F225" s="95"/>
      <c r="G225" s="96"/>
      <c r="H225" s="96"/>
    </row>
    <row r="226">
      <c r="A226" s="93"/>
      <c r="B226" s="94"/>
      <c r="C226" s="93"/>
      <c r="D226" s="93"/>
      <c r="E226" s="95"/>
      <c r="F226" s="95"/>
      <c r="G226" s="96"/>
      <c r="H226" s="96"/>
    </row>
    <row r="227">
      <c r="A227" s="93"/>
      <c r="B227" s="94"/>
      <c r="C227" s="93"/>
      <c r="D227" s="93"/>
      <c r="E227" s="95"/>
      <c r="F227" s="95"/>
      <c r="G227" s="96"/>
      <c r="H227" s="96"/>
    </row>
    <row r="228">
      <c r="A228" s="93"/>
      <c r="B228" s="94"/>
      <c r="C228" s="93"/>
      <c r="D228" s="93"/>
      <c r="E228" s="95"/>
      <c r="F228" s="95"/>
      <c r="G228" s="96"/>
      <c r="H228" s="96"/>
    </row>
    <row r="229">
      <c r="A229" s="93"/>
      <c r="B229" s="94"/>
      <c r="C229" s="93"/>
      <c r="D229" s="93"/>
      <c r="E229" s="95"/>
      <c r="F229" s="95"/>
      <c r="G229" s="96"/>
      <c r="H229" s="96"/>
    </row>
    <row r="230">
      <c r="A230" s="93"/>
      <c r="B230" s="94"/>
      <c r="C230" s="93"/>
      <c r="D230" s="93"/>
      <c r="E230" s="95"/>
      <c r="F230" s="95"/>
      <c r="G230" s="96"/>
      <c r="H230" s="96"/>
    </row>
    <row r="231">
      <c r="A231" s="93"/>
      <c r="B231" s="94"/>
      <c r="C231" s="93"/>
      <c r="D231" s="93"/>
      <c r="E231" s="95"/>
      <c r="F231" s="95"/>
      <c r="G231" s="96"/>
      <c r="H231" s="96"/>
    </row>
    <row r="232">
      <c r="A232" s="93"/>
      <c r="B232" s="94"/>
      <c r="C232" s="93"/>
      <c r="D232" s="93"/>
      <c r="E232" s="95"/>
      <c r="F232" s="95"/>
      <c r="G232" s="96"/>
      <c r="H232" s="96"/>
    </row>
    <row r="233">
      <c r="A233" s="93"/>
      <c r="B233" s="94"/>
      <c r="C233" s="93"/>
      <c r="D233" s="93"/>
      <c r="E233" s="95"/>
      <c r="F233" s="95"/>
      <c r="G233" s="96"/>
      <c r="H233" s="96"/>
    </row>
    <row r="234">
      <c r="A234" s="93"/>
      <c r="B234" s="94"/>
      <c r="C234" s="93"/>
      <c r="D234" s="93"/>
      <c r="E234" s="95"/>
      <c r="F234" s="95"/>
      <c r="G234" s="96"/>
      <c r="H234" s="96"/>
    </row>
    <row r="235">
      <c r="A235" s="93"/>
      <c r="B235" s="94"/>
      <c r="C235" s="93"/>
      <c r="D235" s="93"/>
      <c r="E235" s="95"/>
      <c r="F235" s="95"/>
      <c r="G235" s="96"/>
      <c r="H235" s="96"/>
    </row>
    <row r="236">
      <c r="A236" s="93"/>
      <c r="B236" s="94"/>
      <c r="C236" s="93"/>
      <c r="D236" s="93"/>
      <c r="E236" s="95"/>
      <c r="F236" s="95"/>
      <c r="G236" s="96"/>
      <c r="H236" s="96"/>
    </row>
    <row r="237">
      <c r="A237" s="93"/>
      <c r="B237" s="94"/>
      <c r="C237" s="93"/>
      <c r="D237" s="93"/>
      <c r="E237" s="95"/>
      <c r="F237" s="95"/>
      <c r="G237" s="96"/>
      <c r="H237" s="96"/>
    </row>
    <row r="238">
      <c r="A238" s="93"/>
      <c r="B238" s="94"/>
      <c r="C238" s="93"/>
      <c r="D238" s="93"/>
      <c r="E238" s="95"/>
      <c r="F238" s="95"/>
      <c r="G238" s="96"/>
      <c r="H238" s="96"/>
    </row>
    <row r="239">
      <c r="A239" s="93"/>
      <c r="B239" s="94"/>
      <c r="C239" s="93"/>
      <c r="D239" s="93"/>
      <c r="E239" s="95"/>
      <c r="F239" s="95"/>
      <c r="G239" s="96"/>
      <c r="H239" s="96"/>
    </row>
    <row r="240">
      <c r="A240" s="93"/>
      <c r="B240" s="94"/>
      <c r="C240" s="93"/>
      <c r="D240" s="93"/>
      <c r="E240" s="95"/>
      <c r="F240" s="95"/>
      <c r="G240" s="96"/>
      <c r="H240" s="96"/>
    </row>
    <row r="241">
      <c r="A241" s="93"/>
      <c r="B241" s="94"/>
      <c r="C241" s="93"/>
      <c r="D241" s="93"/>
      <c r="E241" s="95"/>
      <c r="F241" s="95"/>
      <c r="G241" s="96"/>
      <c r="H241" s="96"/>
    </row>
    <row r="242">
      <c r="A242" s="93"/>
      <c r="B242" s="94"/>
      <c r="C242" s="93"/>
      <c r="D242" s="93"/>
      <c r="E242" s="95"/>
      <c r="F242" s="95"/>
      <c r="G242" s="96"/>
      <c r="H242" s="96"/>
    </row>
    <row r="243">
      <c r="A243" s="93"/>
      <c r="B243" s="94"/>
      <c r="C243" s="93"/>
      <c r="D243" s="93"/>
      <c r="E243" s="95"/>
      <c r="F243" s="95"/>
      <c r="G243" s="96"/>
      <c r="H243" s="96"/>
    </row>
    <row r="244">
      <c r="A244" s="93"/>
      <c r="B244" s="94"/>
      <c r="C244" s="93"/>
      <c r="D244" s="93"/>
      <c r="E244" s="95"/>
      <c r="F244" s="95"/>
      <c r="G244" s="96"/>
      <c r="H244" s="96"/>
    </row>
    <row r="245">
      <c r="A245" s="93"/>
      <c r="B245" s="94"/>
      <c r="C245" s="93"/>
      <c r="D245" s="93"/>
      <c r="E245" s="95"/>
      <c r="F245" s="95"/>
      <c r="G245" s="96"/>
      <c r="H245" s="96"/>
    </row>
    <row r="246">
      <c r="A246" s="93"/>
      <c r="B246" s="94"/>
      <c r="C246" s="93"/>
      <c r="D246" s="93"/>
      <c r="E246" s="95"/>
      <c r="F246" s="95"/>
      <c r="G246" s="96"/>
      <c r="H246" s="96"/>
    </row>
    <row r="247">
      <c r="A247" s="93"/>
      <c r="B247" s="94"/>
      <c r="C247" s="93"/>
      <c r="D247" s="93"/>
      <c r="E247" s="95"/>
      <c r="F247" s="95"/>
      <c r="G247" s="96"/>
      <c r="H247" s="96"/>
    </row>
    <row r="248">
      <c r="A248" s="93"/>
      <c r="B248" s="94"/>
      <c r="C248" s="93"/>
      <c r="D248" s="93"/>
      <c r="E248" s="95"/>
      <c r="F248" s="95"/>
      <c r="G248" s="96"/>
      <c r="H248" s="96"/>
    </row>
    <row r="249">
      <c r="A249" s="93"/>
      <c r="B249" s="94"/>
      <c r="C249" s="93"/>
      <c r="D249" s="93"/>
      <c r="E249" s="95"/>
      <c r="F249" s="95"/>
      <c r="G249" s="96"/>
      <c r="H249" s="96"/>
    </row>
    <row r="250">
      <c r="A250" s="93"/>
      <c r="B250" s="94"/>
      <c r="C250" s="93"/>
      <c r="D250" s="93"/>
      <c r="E250" s="95"/>
      <c r="F250" s="95"/>
      <c r="G250" s="96"/>
      <c r="H250" s="96"/>
    </row>
    <row r="251">
      <c r="A251" s="93"/>
      <c r="B251" s="94"/>
      <c r="C251" s="93"/>
      <c r="D251" s="93"/>
      <c r="E251" s="95"/>
      <c r="F251" s="95"/>
      <c r="G251" s="96"/>
      <c r="H251" s="96"/>
    </row>
    <row r="252">
      <c r="A252" s="93"/>
      <c r="B252" s="94"/>
      <c r="C252" s="93"/>
      <c r="D252" s="93"/>
      <c r="E252" s="95"/>
      <c r="F252" s="95"/>
      <c r="G252" s="96"/>
      <c r="H252" s="96"/>
    </row>
    <row r="253">
      <c r="A253" s="93"/>
      <c r="B253" s="94"/>
      <c r="C253" s="93"/>
      <c r="D253" s="93"/>
      <c r="E253" s="95"/>
      <c r="F253" s="95"/>
      <c r="G253" s="96"/>
      <c r="H253" s="96"/>
    </row>
    <row r="254">
      <c r="A254" s="93"/>
      <c r="B254" s="94"/>
      <c r="C254" s="93"/>
      <c r="D254" s="93"/>
      <c r="E254" s="95"/>
      <c r="F254" s="95"/>
      <c r="G254" s="96"/>
      <c r="H254" s="96"/>
    </row>
    <row r="255">
      <c r="A255" s="93"/>
      <c r="B255" s="94"/>
      <c r="C255" s="93"/>
      <c r="D255" s="93"/>
      <c r="E255" s="95"/>
      <c r="F255" s="95"/>
      <c r="G255" s="96"/>
      <c r="H255" s="96"/>
    </row>
    <row r="256">
      <c r="A256" s="93"/>
      <c r="B256" s="94"/>
      <c r="C256" s="93"/>
      <c r="D256" s="93"/>
      <c r="E256" s="95"/>
      <c r="F256" s="95"/>
      <c r="G256" s="96"/>
      <c r="H256" s="96"/>
    </row>
    <row r="257">
      <c r="A257" s="93"/>
      <c r="B257" s="94"/>
      <c r="C257" s="93"/>
      <c r="D257" s="93"/>
      <c r="E257" s="95"/>
      <c r="F257" s="95"/>
      <c r="G257" s="96"/>
      <c r="H257" s="96"/>
    </row>
    <row r="258">
      <c r="A258" s="93"/>
      <c r="B258" s="94"/>
      <c r="C258" s="93"/>
      <c r="D258" s="93"/>
      <c r="E258" s="95"/>
      <c r="F258" s="95"/>
      <c r="G258" s="96"/>
      <c r="H258" s="96"/>
    </row>
    <row r="259">
      <c r="A259" s="93"/>
      <c r="B259" s="94"/>
      <c r="C259" s="93"/>
      <c r="D259" s="93"/>
      <c r="E259" s="95"/>
      <c r="F259" s="95"/>
      <c r="G259" s="96"/>
      <c r="H259" s="96"/>
    </row>
    <row r="260">
      <c r="A260" s="93"/>
      <c r="B260" s="94"/>
      <c r="C260" s="93"/>
      <c r="D260" s="93"/>
      <c r="E260" s="95"/>
      <c r="F260" s="95"/>
      <c r="G260" s="96"/>
      <c r="H260" s="96"/>
    </row>
    <row r="261">
      <c r="A261" s="93"/>
      <c r="B261" s="94"/>
      <c r="C261" s="93"/>
      <c r="D261" s="93"/>
      <c r="E261" s="95"/>
      <c r="F261" s="95"/>
      <c r="G261" s="96"/>
      <c r="H261" s="96"/>
    </row>
    <row r="262">
      <c r="A262" s="93"/>
      <c r="B262" s="94"/>
      <c r="C262" s="93"/>
      <c r="D262" s="93"/>
      <c r="E262" s="95"/>
      <c r="F262" s="95"/>
      <c r="G262" s="96"/>
      <c r="H262" s="96"/>
    </row>
    <row r="263">
      <c r="A263" s="93"/>
      <c r="B263" s="94"/>
      <c r="C263" s="93"/>
      <c r="D263" s="93"/>
      <c r="E263" s="95"/>
      <c r="F263" s="95"/>
      <c r="G263" s="96"/>
      <c r="H263" s="96"/>
    </row>
    <row r="264">
      <c r="A264" s="93"/>
      <c r="B264" s="94"/>
      <c r="C264" s="93"/>
      <c r="D264" s="93"/>
      <c r="E264" s="95"/>
      <c r="F264" s="95"/>
      <c r="G264" s="96"/>
      <c r="H264" s="96"/>
    </row>
    <row r="265">
      <c r="A265" s="93"/>
      <c r="B265" s="94"/>
      <c r="C265" s="93"/>
      <c r="D265" s="93"/>
      <c r="E265" s="95"/>
      <c r="F265" s="95"/>
      <c r="G265" s="96"/>
      <c r="H265" s="96"/>
    </row>
    <row r="266">
      <c r="A266" s="93"/>
      <c r="B266" s="94"/>
      <c r="C266" s="93"/>
      <c r="D266" s="93"/>
      <c r="E266" s="95"/>
      <c r="F266" s="95"/>
      <c r="G266" s="96"/>
      <c r="H266" s="96"/>
    </row>
    <row r="267">
      <c r="A267" s="93"/>
      <c r="B267" s="94"/>
      <c r="C267" s="93"/>
      <c r="D267" s="93"/>
      <c r="E267" s="95"/>
      <c r="F267" s="95"/>
      <c r="G267" s="96"/>
      <c r="H267" s="96"/>
    </row>
    <row r="268">
      <c r="A268" s="93"/>
      <c r="B268" s="94"/>
      <c r="C268" s="93"/>
      <c r="D268" s="93"/>
      <c r="E268" s="95"/>
      <c r="F268" s="95"/>
      <c r="G268" s="96"/>
      <c r="H268" s="96"/>
    </row>
    <row r="269">
      <c r="A269" s="93"/>
      <c r="B269" s="94"/>
      <c r="C269" s="93"/>
      <c r="D269" s="93"/>
      <c r="E269" s="95"/>
      <c r="F269" s="95"/>
      <c r="G269" s="96"/>
      <c r="H269" s="96"/>
    </row>
    <row r="270">
      <c r="A270" s="93"/>
      <c r="B270" s="94"/>
      <c r="C270" s="93"/>
      <c r="D270" s="93"/>
      <c r="E270" s="95"/>
      <c r="F270" s="95"/>
      <c r="G270" s="96"/>
      <c r="H270" s="96"/>
    </row>
    <row r="271">
      <c r="A271" s="93"/>
      <c r="B271" s="94"/>
      <c r="C271" s="93"/>
      <c r="D271" s="93"/>
      <c r="E271" s="95"/>
      <c r="F271" s="95"/>
      <c r="G271" s="96"/>
      <c r="H271" s="96"/>
    </row>
    <row r="272">
      <c r="A272" s="93"/>
      <c r="B272" s="94"/>
      <c r="C272" s="93"/>
      <c r="D272" s="93"/>
      <c r="E272" s="95"/>
      <c r="F272" s="95"/>
      <c r="G272" s="96"/>
      <c r="H272" s="96"/>
    </row>
    <row r="273">
      <c r="A273" s="93"/>
      <c r="B273" s="94"/>
      <c r="C273" s="93"/>
      <c r="D273" s="93"/>
      <c r="E273" s="95"/>
      <c r="F273" s="95"/>
      <c r="G273" s="96"/>
      <c r="H273" s="96"/>
    </row>
    <row r="274">
      <c r="A274" s="93"/>
      <c r="B274" s="94"/>
      <c r="C274" s="93"/>
      <c r="D274" s="93"/>
      <c r="E274" s="95"/>
      <c r="F274" s="95"/>
      <c r="G274" s="96"/>
      <c r="H274" s="96"/>
    </row>
    <row r="275">
      <c r="A275" s="93"/>
      <c r="B275" s="94"/>
      <c r="C275" s="93"/>
      <c r="D275" s="93"/>
      <c r="E275" s="95"/>
      <c r="F275" s="95"/>
      <c r="G275" s="96"/>
      <c r="H275" s="96"/>
    </row>
    <row r="276">
      <c r="A276" s="93"/>
      <c r="B276" s="94"/>
      <c r="C276" s="93"/>
      <c r="D276" s="93"/>
      <c r="E276" s="95"/>
      <c r="F276" s="95"/>
      <c r="G276" s="96"/>
      <c r="H276" s="96"/>
    </row>
    <row r="277">
      <c r="A277" s="93"/>
      <c r="B277" s="94"/>
      <c r="C277" s="93"/>
      <c r="D277" s="93"/>
      <c r="E277" s="95"/>
      <c r="F277" s="95"/>
      <c r="G277" s="96"/>
      <c r="H277" s="96"/>
    </row>
    <row r="278">
      <c r="A278" s="93"/>
      <c r="B278" s="94"/>
      <c r="C278" s="93"/>
      <c r="D278" s="93"/>
      <c r="E278" s="95"/>
      <c r="F278" s="95"/>
      <c r="G278" s="96"/>
      <c r="H278" s="96"/>
    </row>
    <row r="279">
      <c r="A279" s="93"/>
      <c r="B279" s="94"/>
      <c r="C279" s="93"/>
      <c r="D279" s="93"/>
      <c r="E279" s="95"/>
      <c r="F279" s="95"/>
      <c r="G279" s="96"/>
      <c r="H279" s="96"/>
    </row>
    <row r="280">
      <c r="A280" s="93"/>
      <c r="B280" s="94"/>
      <c r="C280" s="93"/>
      <c r="D280" s="93"/>
      <c r="E280" s="95"/>
      <c r="F280" s="95"/>
      <c r="G280" s="96"/>
      <c r="H280" s="96"/>
    </row>
    <row r="281">
      <c r="A281" s="93"/>
      <c r="B281" s="94"/>
      <c r="C281" s="93"/>
      <c r="D281" s="93"/>
      <c r="E281" s="95"/>
      <c r="F281" s="95"/>
      <c r="G281" s="96"/>
      <c r="H281" s="96"/>
    </row>
    <row r="282">
      <c r="A282" s="93"/>
      <c r="B282" s="94"/>
      <c r="C282" s="93"/>
      <c r="D282" s="93"/>
      <c r="E282" s="95"/>
      <c r="F282" s="95"/>
      <c r="G282" s="96"/>
      <c r="H282" s="96"/>
    </row>
    <row r="283">
      <c r="A283" s="93"/>
      <c r="B283" s="94"/>
      <c r="C283" s="93"/>
      <c r="D283" s="93"/>
      <c r="E283" s="95"/>
      <c r="F283" s="95"/>
      <c r="G283" s="96"/>
      <c r="H283" s="96"/>
    </row>
    <row r="284">
      <c r="A284" s="93"/>
      <c r="B284" s="94"/>
      <c r="C284" s="93"/>
      <c r="D284" s="93"/>
      <c r="E284" s="95"/>
      <c r="F284" s="95"/>
      <c r="G284" s="96"/>
      <c r="H284" s="96"/>
    </row>
    <row r="285">
      <c r="A285" s="93"/>
      <c r="B285" s="94"/>
      <c r="C285" s="93"/>
      <c r="D285" s="93"/>
      <c r="E285" s="95"/>
      <c r="F285" s="95"/>
      <c r="G285" s="96"/>
      <c r="H285" s="96"/>
    </row>
    <row r="286">
      <c r="A286" s="93"/>
      <c r="B286" s="94"/>
      <c r="C286" s="93"/>
      <c r="D286" s="93"/>
      <c r="E286" s="95"/>
      <c r="F286" s="95"/>
      <c r="G286" s="96"/>
      <c r="H286" s="96"/>
    </row>
    <row r="287">
      <c r="A287" s="93"/>
      <c r="B287" s="94"/>
      <c r="C287" s="93"/>
      <c r="D287" s="93"/>
      <c r="E287" s="95"/>
      <c r="F287" s="95"/>
      <c r="G287" s="96"/>
      <c r="H287" s="96"/>
    </row>
    <row r="288">
      <c r="A288" s="93"/>
      <c r="B288" s="94"/>
      <c r="C288" s="93"/>
      <c r="D288" s="93"/>
      <c r="E288" s="95"/>
      <c r="F288" s="95"/>
      <c r="G288" s="96"/>
      <c r="H288" s="96"/>
    </row>
    <row r="289">
      <c r="A289" s="93"/>
      <c r="B289" s="94"/>
      <c r="C289" s="93"/>
      <c r="D289" s="93"/>
      <c r="E289" s="95"/>
      <c r="F289" s="95"/>
      <c r="G289" s="96"/>
      <c r="H289" s="96"/>
    </row>
    <row r="290">
      <c r="A290" s="93"/>
      <c r="B290" s="94"/>
      <c r="C290" s="93"/>
      <c r="D290" s="93"/>
      <c r="E290" s="95"/>
      <c r="F290" s="95"/>
      <c r="G290" s="96"/>
      <c r="H290" s="96"/>
    </row>
    <row r="291">
      <c r="A291" s="93"/>
      <c r="B291" s="94"/>
      <c r="C291" s="93"/>
      <c r="D291" s="93"/>
      <c r="E291" s="95"/>
      <c r="F291" s="95"/>
      <c r="G291" s="96"/>
      <c r="H291" s="96"/>
    </row>
    <row r="292">
      <c r="A292" s="93"/>
      <c r="B292" s="94"/>
      <c r="C292" s="93"/>
      <c r="D292" s="93"/>
      <c r="E292" s="95"/>
      <c r="F292" s="95"/>
      <c r="G292" s="96"/>
      <c r="H292" s="96"/>
    </row>
    <row r="293">
      <c r="A293" s="93"/>
      <c r="B293" s="94"/>
      <c r="C293" s="93"/>
      <c r="D293" s="93"/>
      <c r="E293" s="95"/>
      <c r="F293" s="95"/>
      <c r="G293" s="96"/>
      <c r="H293" s="96"/>
    </row>
    <row r="294">
      <c r="A294" s="93"/>
      <c r="B294" s="94"/>
      <c r="C294" s="93"/>
      <c r="D294" s="93"/>
      <c r="E294" s="95"/>
      <c r="F294" s="95"/>
      <c r="G294" s="96"/>
      <c r="H294" s="96"/>
    </row>
    <row r="295">
      <c r="A295" s="93"/>
      <c r="B295" s="94"/>
      <c r="C295" s="93"/>
      <c r="D295" s="93"/>
      <c r="E295" s="95"/>
      <c r="F295" s="95"/>
      <c r="G295" s="96"/>
      <c r="H295" s="96"/>
    </row>
    <row r="296">
      <c r="A296" s="93"/>
      <c r="B296" s="94"/>
      <c r="C296" s="93"/>
      <c r="D296" s="93"/>
      <c r="E296" s="95"/>
      <c r="F296" s="95"/>
      <c r="G296" s="96"/>
      <c r="H296" s="96"/>
    </row>
    <row r="297">
      <c r="A297" s="93"/>
      <c r="B297" s="94"/>
      <c r="C297" s="93"/>
      <c r="D297" s="93"/>
      <c r="E297" s="95"/>
      <c r="F297" s="95"/>
      <c r="G297" s="96"/>
      <c r="H297" s="96"/>
    </row>
    <row r="298">
      <c r="A298" s="93"/>
      <c r="B298" s="94"/>
      <c r="C298" s="93"/>
      <c r="D298" s="93"/>
      <c r="E298" s="95"/>
      <c r="F298" s="95"/>
      <c r="G298" s="96"/>
      <c r="H298" s="96"/>
    </row>
    <row r="299">
      <c r="A299" s="93"/>
      <c r="B299" s="94"/>
      <c r="C299" s="93"/>
      <c r="D299" s="93"/>
      <c r="E299" s="95"/>
      <c r="F299" s="95"/>
      <c r="G299" s="96"/>
      <c r="H299" s="96"/>
    </row>
    <row r="300">
      <c r="A300" s="93"/>
      <c r="B300" s="94"/>
      <c r="C300" s="93"/>
      <c r="D300" s="93"/>
      <c r="E300" s="95"/>
      <c r="F300" s="95"/>
      <c r="G300" s="96"/>
      <c r="H300" s="96"/>
    </row>
    <row r="301">
      <c r="A301" s="93"/>
      <c r="B301" s="94"/>
      <c r="C301" s="93"/>
      <c r="D301" s="93"/>
      <c r="E301" s="95"/>
      <c r="F301" s="95"/>
      <c r="G301" s="96"/>
      <c r="H301" s="96"/>
    </row>
    <row r="302">
      <c r="A302" s="93"/>
      <c r="B302" s="94"/>
      <c r="C302" s="93"/>
      <c r="D302" s="93"/>
      <c r="E302" s="95"/>
      <c r="F302" s="95"/>
      <c r="G302" s="96"/>
      <c r="H302" s="96"/>
    </row>
    <row r="303">
      <c r="A303" s="93"/>
      <c r="B303" s="94"/>
      <c r="C303" s="93"/>
      <c r="D303" s="93"/>
      <c r="E303" s="95"/>
      <c r="F303" s="95"/>
      <c r="G303" s="96"/>
      <c r="H303" s="96"/>
    </row>
    <row r="304">
      <c r="A304" s="93"/>
      <c r="B304" s="94"/>
      <c r="C304" s="93"/>
      <c r="D304" s="93"/>
      <c r="E304" s="95"/>
      <c r="F304" s="95"/>
      <c r="G304" s="96"/>
      <c r="H304" s="96"/>
    </row>
    <row r="305">
      <c r="A305" s="93"/>
      <c r="B305" s="94"/>
      <c r="C305" s="93"/>
      <c r="D305" s="93"/>
      <c r="E305" s="95"/>
      <c r="F305" s="95"/>
      <c r="G305" s="96"/>
      <c r="H305" s="96"/>
    </row>
    <row r="306">
      <c r="A306" s="93"/>
      <c r="B306" s="94"/>
      <c r="C306" s="93"/>
      <c r="D306" s="93"/>
      <c r="E306" s="95"/>
      <c r="F306" s="95"/>
      <c r="G306" s="96"/>
      <c r="H306" s="96"/>
    </row>
    <row r="307">
      <c r="A307" s="93"/>
      <c r="B307" s="94"/>
      <c r="C307" s="93"/>
      <c r="D307" s="93"/>
      <c r="E307" s="95"/>
      <c r="F307" s="95"/>
      <c r="G307" s="96"/>
      <c r="H307" s="96"/>
    </row>
    <row r="308">
      <c r="A308" s="93"/>
      <c r="B308" s="94"/>
      <c r="C308" s="93"/>
      <c r="D308" s="93"/>
      <c r="E308" s="95"/>
      <c r="F308" s="95"/>
      <c r="G308" s="96"/>
      <c r="H308" s="96"/>
    </row>
    <row r="309">
      <c r="A309" s="93"/>
      <c r="B309" s="94"/>
      <c r="C309" s="93"/>
      <c r="D309" s="93"/>
      <c r="E309" s="95"/>
      <c r="F309" s="95"/>
      <c r="G309" s="96"/>
      <c r="H309" s="96"/>
    </row>
    <row r="310">
      <c r="A310" s="93"/>
      <c r="B310" s="94"/>
      <c r="C310" s="93"/>
      <c r="D310" s="93"/>
      <c r="E310" s="95"/>
      <c r="F310" s="95"/>
      <c r="G310" s="96"/>
      <c r="H310" s="96"/>
    </row>
    <row r="311">
      <c r="A311" s="93"/>
      <c r="B311" s="94"/>
      <c r="C311" s="93"/>
      <c r="D311" s="93"/>
      <c r="E311" s="95"/>
      <c r="F311" s="95"/>
      <c r="G311" s="96"/>
      <c r="H311" s="96"/>
    </row>
    <row r="312">
      <c r="A312" s="93"/>
      <c r="B312" s="94"/>
      <c r="C312" s="93"/>
      <c r="D312" s="93"/>
      <c r="E312" s="95"/>
      <c r="F312" s="95"/>
      <c r="G312" s="96"/>
      <c r="H312" s="96"/>
    </row>
    <row r="313">
      <c r="A313" s="93"/>
      <c r="B313" s="94"/>
      <c r="C313" s="93"/>
      <c r="D313" s="93"/>
      <c r="E313" s="95"/>
      <c r="F313" s="95"/>
      <c r="G313" s="96"/>
      <c r="H313" s="96"/>
    </row>
    <row r="314">
      <c r="A314" s="93"/>
      <c r="B314" s="94"/>
      <c r="C314" s="93"/>
      <c r="D314" s="93"/>
      <c r="E314" s="95"/>
      <c r="F314" s="95"/>
      <c r="G314" s="96"/>
      <c r="H314" s="96"/>
    </row>
    <row r="315">
      <c r="A315" s="93"/>
      <c r="B315" s="94"/>
      <c r="C315" s="93"/>
      <c r="D315" s="93"/>
      <c r="E315" s="95"/>
      <c r="F315" s="95"/>
      <c r="G315" s="96"/>
      <c r="H315" s="96"/>
    </row>
    <row r="316">
      <c r="A316" s="93"/>
      <c r="B316" s="94"/>
      <c r="C316" s="93"/>
      <c r="D316" s="93"/>
      <c r="E316" s="95"/>
      <c r="F316" s="95"/>
      <c r="G316" s="96"/>
      <c r="H316" s="96"/>
    </row>
    <row r="317">
      <c r="A317" s="93"/>
      <c r="B317" s="94"/>
      <c r="C317" s="93"/>
      <c r="D317" s="93"/>
      <c r="E317" s="95"/>
      <c r="F317" s="95"/>
      <c r="G317" s="96"/>
      <c r="H317" s="96"/>
    </row>
    <row r="318">
      <c r="A318" s="93"/>
      <c r="B318" s="94"/>
      <c r="C318" s="93"/>
      <c r="D318" s="93"/>
      <c r="E318" s="95"/>
      <c r="F318" s="95"/>
      <c r="G318" s="96"/>
      <c r="H318" s="96"/>
    </row>
    <row r="319">
      <c r="A319" s="93"/>
      <c r="B319" s="94"/>
      <c r="C319" s="93"/>
      <c r="D319" s="93"/>
      <c r="E319" s="95"/>
      <c r="F319" s="95"/>
      <c r="G319" s="96"/>
      <c r="H319" s="96"/>
    </row>
    <row r="320">
      <c r="A320" s="93"/>
      <c r="B320" s="94"/>
      <c r="C320" s="93"/>
      <c r="D320" s="93"/>
      <c r="E320" s="95"/>
      <c r="F320" s="95"/>
      <c r="G320" s="96"/>
      <c r="H320" s="96"/>
    </row>
    <row r="321">
      <c r="A321" s="93"/>
      <c r="B321" s="94"/>
      <c r="C321" s="93"/>
      <c r="D321" s="93"/>
      <c r="E321" s="95"/>
      <c r="F321" s="95"/>
      <c r="G321" s="96"/>
      <c r="H321" s="96"/>
    </row>
    <row r="322">
      <c r="A322" s="93"/>
      <c r="B322" s="94"/>
      <c r="C322" s="93"/>
      <c r="D322" s="93"/>
      <c r="E322" s="95"/>
      <c r="F322" s="95"/>
      <c r="G322" s="96"/>
      <c r="H322" s="96"/>
    </row>
    <row r="323">
      <c r="A323" s="93"/>
      <c r="B323" s="94"/>
      <c r="C323" s="93"/>
      <c r="D323" s="93"/>
      <c r="E323" s="95"/>
      <c r="F323" s="95"/>
      <c r="G323" s="96"/>
      <c r="H323" s="96"/>
    </row>
    <row r="324">
      <c r="A324" s="93"/>
      <c r="B324" s="94"/>
      <c r="C324" s="93"/>
      <c r="D324" s="93"/>
      <c r="E324" s="95"/>
      <c r="F324" s="95"/>
      <c r="G324" s="96"/>
      <c r="H324" s="96"/>
    </row>
    <row r="325">
      <c r="A325" s="93"/>
      <c r="B325" s="94"/>
      <c r="C325" s="93"/>
      <c r="D325" s="93"/>
      <c r="E325" s="95"/>
      <c r="F325" s="95"/>
      <c r="G325" s="96"/>
      <c r="H325" s="96"/>
    </row>
    <row r="326">
      <c r="A326" s="93"/>
      <c r="B326" s="94"/>
      <c r="C326" s="93"/>
      <c r="D326" s="93"/>
      <c r="E326" s="95"/>
      <c r="F326" s="95"/>
      <c r="G326" s="96"/>
      <c r="H326" s="96"/>
    </row>
    <row r="327">
      <c r="A327" s="93"/>
      <c r="B327" s="94"/>
      <c r="C327" s="93"/>
      <c r="D327" s="93"/>
      <c r="E327" s="95"/>
      <c r="F327" s="95"/>
      <c r="G327" s="96"/>
      <c r="H327" s="96"/>
    </row>
    <row r="328">
      <c r="A328" s="93"/>
      <c r="B328" s="94"/>
      <c r="C328" s="93"/>
      <c r="D328" s="93"/>
      <c r="E328" s="95"/>
      <c r="F328" s="95"/>
      <c r="G328" s="96"/>
      <c r="H328" s="96"/>
    </row>
    <row r="329">
      <c r="A329" s="93"/>
      <c r="B329" s="94"/>
      <c r="C329" s="93"/>
      <c r="D329" s="93"/>
      <c r="E329" s="95"/>
      <c r="F329" s="95"/>
      <c r="G329" s="96"/>
      <c r="H329" s="96"/>
    </row>
    <row r="330">
      <c r="A330" s="93"/>
      <c r="B330" s="94"/>
      <c r="C330" s="93"/>
      <c r="D330" s="93"/>
      <c r="E330" s="95"/>
      <c r="F330" s="95"/>
      <c r="G330" s="96"/>
      <c r="H330" s="96"/>
    </row>
    <row r="331">
      <c r="A331" s="93"/>
      <c r="B331" s="94"/>
      <c r="C331" s="93"/>
      <c r="D331" s="93"/>
      <c r="E331" s="95"/>
      <c r="F331" s="95"/>
      <c r="G331" s="96"/>
      <c r="H331" s="96"/>
    </row>
    <row r="332">
      <c r="A332" s="93"/>
      <c r="B332" s="94"/>
      <c r="C332" s="93"/>
      <c r="D332" s="93"/>
      <c r="E332" s="95"/>
      <c r="F332" s="95"/>
      <c r="G332" s="96"/>
      <c r="H332" s="96"/>
    </row>
    <row r="333">
      <c r="A333" s="93"/>
      <c r="B333" s="94"/>
      <c r="C333" s="93"/>
      <c r="D333" s="93"/>
      <c r="E333" s="95"/>
      <c r="F333" s="95"/>
      <c r="G333" s="96"/>
      <c r="H333" s="96"/>
    </row>
    <row r="334">
      <c r="A334" s="93"/>
      <c r="B334" s="94"/>
      <c r="C334" s="93"/>
      <c r="D334" s="93"/>
      <c r="E334" s="95"/>
      <c r="F334" s="95"/>
      <c r="G334" s="96"/>
      <c r="H334" s="96"/>
    </row>
    <row r="335">
      <c r="A335" s="93"/>
      <c r="B335" s="94"/>
      <c r="C335" s="93"/>
      <c r="D335" s="93"/>
      <c r="E335" s="95"/>
      <c r="F335" s="95"/>
      <c r="G335" s="96"/>
      <c r="H335" s="96"/>
    </row>
    <row r="336">
      <c r="A336" s="93"/>
      <c r="B336" s="94"/>
      <c r="C336" s="93"/>
      <c r="D336" s="93"/>
      <c r="E336" s="95"/>
      <c r="F336" s="95"/>
      <c r="G336" s="96"/>
      <c r="H336" s="96"/>
    </row>
    <row r="337">
      <c r="A337" s="93"/>
      <c r="B337" s="94"/>
      <c r="C337" s="93"/>
      <c r="D337" s="93"/>
      <c r="E337" s="95"/>
      <c r="F337" s="95"/>
      <c r="G337" s="96"/>
      <c r="H337" s="96"/>
    </row>
    <row r="338">
      <c r="A338" s="93"/>
      <c r="B338" s="94"/>
      <c r="C338" s="93"/>
      <c r="D338" s="93"/>
      <c r="E338" s="95"/>
      <c r="F338" s="95"/>
      <c r="G338" s="96"/>
      <c r="H338" s="96"/>
    </row>
    <row r="339">
      <c r="A339" s="93"/>
      <c r="B339" s="94"/>
      <c r="C339" s="93"/>
      <c r="D339" s="93"/>
      <c r="E339" s="95"/>
      <c r="F339" s="95"/>
      <c r="G339" s="96"/>
      <c r="H339" s="96"/>
    </row>
    <row r="340">
      <c r="A340" s="93"/>
      <c r="B340" s="94"/>
      <c r="C340" s="93"/>
      <c r="D340" s="93"/>
      <c r="E340" s="95"/>
      <c r="F340" s="95"/>
      <c r="G340" s="96"/>
      <c r="H340" s="96"/>
    </row>
    <row r="341">
      <c r="A341" s="93"/>
      <c r="B341" s="94"/>
      <c r="C341" s="93"/>
      <c r="D341" s="93"/>
      <c r="E341" s="95"/>
      <c r="F341" s="95"/>
      <c r="G341" s="96"/>
      <c r="H341" s="96"/>
    </row>
    <row r="342">
      <c r="A342" s="93"/>
      <c r="B342" s="94"/>
      <c r="C342" s="93"/>
      <c r="D342" s="93"/>
      <c r="E342" s="95"/>
      <c r="F342" s="95"/>
      <c r="G342" s="96"/>
      <c r="H342" s="96"/>
    </row>
    <row r="343">
      <c r="A343" s="93"/>
      <c r="B343" s="94"/>
      <c r="C343" s="93"/>
      <c r="D343" s="93"/>
      <c r="E343" s="95"/>
      <c r="F343" s="95"/>
      <c r="G343" s="96"/>
      <c r="H343" s="96"/>
    </row>
    <row r="344">
      <c r="A344" s="93"/>
      <c r="B344" s="94"/>
      <c r="C344" s="93"/>
      <c r="D344" s="93"/>
      <c r="E344" s="95"/>
      <c r="F344" s="95"/>
      <c r="G344" s="96"/>
      <c r="H344" s="96"/>
    </row>
    <row r="345">
      <c r="A345" s="93"/>
      <c r="B345" s="94"/>
      <c r="C345" s="93"/>
      <c r="D345" s="93"/>
      <c r="E345" s="95"/>
      <c r="F345" s="95"/>
      <c r="G345" s="96"/>
      <c r="H345" s="96"/>
    </row>
    <row r="346">
      <c r="A346" s="93"/>
      <c r="B346" s="94"/>
      <c r="C346" s="93"/>
      <c r="D346" s="93"/>
      <c r="E346" s="95"/>
      <c r="F346" s="95"/>
      <c r="G346" s="96"/>
      <c r="H346" s="96"/>
    </row>
    <row r="347">
      <c r="A347" s="93"/>
      <c r="B347" s="94"/>
      <c r="C347" s="93"/>
      <c r="D347" s="93"/>
      <c r="E347" s="95"/>
      <c r="F347" s="95"/>
      <c r="G347" s="96"/>
      <c r="H347" s="96"/>
    </row>
    <row r="348">
      <c r="A348" s="93"/>
      <c r="B348" s="94"/>
      <c r="C348" s="93"/>
      <c r="D348" s="93"/>
      <c r="E348" s="95"/>
      <c r="F348" s="95"/>
      <c r="G348" s="96"/>
      <c r="H348" s="96"/>
    </row>
    <row r="349">
      <c r="A349" s="93"/>
      <c r="B349" s="94"/>
      <c r="C349" s="93"/>
      <c r="D349" s="93"/>
      <c r="E349" s="95"/>
      <c r="F349" s="95"/>
      <c r="G349" s="96"/>
      <c r="H349" s="96"/>
    </row>
    <row r="350">
      <c r="A350" s="93"/>
      <c r="B350" s="94"/>
      <c r="C350" s="93"/>
      <c r="D350" s="93"/>
      <c r="E350" s="95"/>
      <c r="F350" s="95"/>
      <c r="G350" s="96"/>
      <c r="H350" s="96"/>
    </row>
    <row r="351">
      <c r="A351" s="93"/>
      <c r="B351" s="94"/>
      <c r="C351" s="93"/>
      <c r="D351" s="93"/>
      <c r="E351" s="95"/>
      <c r="F351" s="95"/>
      <c r="G351" s="96"/>
      <c r="H351" s="96"/>
    </row>
    <row r="352">
      <c r="A352" s="93"/>
      <c r="B352" s="94"/>
      <c r="C352" s="93"/>
      <c r="D352" s="93"/>
      <c r="E352" s="95"/>
      <c r="F352" s="95"/>
      <c r="G352" s="96"/>
      <c r="H352" s="96"/>
    </row>
    <row r="353">
      <c r="A353" s="93"/>
      <c r="B353" s="94"/>
      <c r="C353" s="93"/>
      <c r="D353" s="93"/>
      <c r="E353" s="95"/>
      <c r="F353" s="95"/>
      <c r="G353" s="96"/>
      <c r="H353" s="96"/>
    </row>
    <row r="354">
      <c r="A354" s="93"/>
      <c r="B354" s="94"/>
      <c r="C354" s="93"/>
      <c r="D354" s="93"/>
      <c r="E354" s="95"/>
      <c r="F354" s="95"/>
      <c r="G354" s="96"/>
      <c r="H354" s="96"/>
    </row>
    <row r="355">
      <c r="A355" s="93"/>
      <c r="B355" s="94"/>
      <c r="C355" s="93"/>
      <c r="D355" s="93"/>
      <c r="E355" s="95"/>
      <c r="F355" s="95"/>
      <c r="G355" s="96"/>
      <c r="H355" s="96"/>
    </row>
    <row r="356">
      <c r="A356" s="93"/>
      <c r="B356" s="94"/>
      <c r="C356" s="93"/>
      <c r="D356" s="93"/>
      <c r="E356" s="95"/>
      <c r="F356" s="95"/>
      <c r="G356" s="96"/>
      <c r="H356" s="96"/>
    </row>
    <row r="357">
      <c r="A357" s="93"/>
      <c r="B357" s="94"/>
      <c r="C357" s="93"/>
      <c r="D357" s="93"/>
      <c r="E357" s="95"/>
      <c r="F357" s="95"/>
      <c r="G357" s="96"/>
      <c r="H357" s="96"/>
    </row>
    <row r="358">
      <c r="A358" s="93"/>
      <c r="B358" s="94"/>
      <c r="C358" s="93"/>
      <c r="D358" s="93"/>
      <c r="E358" s="95"/>
      <c r="F358" s="95"/>
      <c r="G358" s="96"/>
      <c r="H358" s="96"/>
    </row>
    <row r="359">
      <c r="A359" s="93"/>
      <c r="B359" s="94"/>
      <c r="C359" s="93"/>
      <c r="D359" s="93"/>
      <c r="E359" s="95"/>
      <c r="F359" s="95"/>
      <c r="G359" s="96"/>
      <c r="H359" s="96"/>
    </row>
    <row r="360">
      <c r="A360" s="93"/>
      <c r="B360" s="94"/>
      <c r="C360" s="93"/>
      <c r="D360" s="93"/>
      <c r="E360" s="95"/>
      <c r="F360" s="95"/>
      <c r="G360" s="96"/>
      <c r="H360" s="96"/>
    </row>
    <row r="361">
      <c r="A361" s="93"/>
      <c r="B361" s="94"/>
      <c r="C361" s="93"/>
      <c r="D361" s="93"/>
      <c r="E361" s="95"/>
      <c r="F361" s="95"/>
      <c r="G361" s="96"/>
      <c r="H361" s="96"/>
    </row>
    <row r="362">
      <c r="A362" s="93"/>
      <c r="B362" s="94"/>
      <c r="C362" s="93"/>
      <c r="D362" s="93"/>
      <c r="E362" s="95"/>
      <c r="F362" s="95"/>
      <c r="G362" s="96"/>
      <c r="H362" s="96"/>
    </row>
    <row r="363">
      <c r="A363" s="93"/>
      <c r="B363" s="94"/>
      <c r="C363" s="93"/>
      <c r="D363" s="93"/>
      <c r="E363" s="95"/>
      <c r="F363" s="95"/>
      <c r="G363" s="96"/>
      <c r="H363" s="96"/>
    </row>
    <row r="364">
      <c r="A364" s="93"/>
      <c r="B364" s="94"/>
      <c r="C364" s="93"/>
      <c r="D364" s="93"/>
      <c r="E364" s="95"/>
      <c r="F364" s="95"/>
      <c r="G364" s="96"/>
      <c r="H364" s="96"/>
    </row>
    <row r="365">
      <c r="A365" s="93"/>
      <c r="B365" s="94"/>
      <c r="C365" s="93"/>
      <c r="D365" s="93"/>
      <c r="E365" s="95"/>
      <c r="F365" s="95"/>
      <c r="G365" s="96"/>
      <c r="H365" s="96"/>
    </row>
    <row r="366">
      <c r="A366" s="93"/>
      <c r="B366" s="94"/>
      <c r="C366" s="93"/>
      <c r="D366" s="93"/>
      <c r="E366" s="95"/>
      <c r="F366" s="95"/>
      <c r="G366" s="96"/>
      <c r="H366" s="96"/>
    </row>
    <row r="367">
      <c r="A367" s="93"/>
      <c r="B367" s="94"/>
      <c r="C367" s="93"/>
      <c r="D367" s="93"/>
      <c r="E367" s="95"/>
      <c r="F367" s="95"/>
      <c r="G367" s="96"/>
      <c r="H367" s="96"/>
    </row>
    <row r="368">
      <c r="A368" s="93"/>
      <c r="B368" s="94"/>
      <c r="C368" s="93"/>
      <c r="D368" s="93"/>
      <c r="E368" s="95"/>
      <c r="F368" s="95"/>
      <c r="G368" s="96"/>
      <c r="H368" s="96"/>
    </row>
    <row r="369">
      <c r="A369" s="93"/>
      <c r="B369" s="94"/>
      <c r="C369" s="93"/>
      <c r="D369" s="93"/>
      <c r="E369" s="95"/>
      <c r="F369" s="95"/>
      <c r="G369" s="96"/>
      <c r="H369" s="96"/>
    </row>
    <row r="370">
      <c r="A370" s="93"/>
      <c r="B370" s="94"/>
      <c r="C370" s="93"/>
      <c r="D370" s="93"/>
      <c r="E370" s="95"/>
      <c r="F370" s="95"/>
      <c r="G370" s="96"/>
      <c r="H370" s="96"/>
    </row>
    <row r="371">
      <c r="A371" s="93"/>
      <c r="B371" s="94"/>
      <c r="C371" s="93"/>
      <c r="D371" s="93"/>
      <c r="E371" s="95"/>
      <c r="F371" s="95"/>
      <c r="G371" s="96"/>
      <c r="H371" s="96"/>
    </row>
    <row r="372">
      <c r="A372" s="93"/>
      <c r="B372" s="94"/>
      <c r="C372" s="93"/>
      <c r="D372" s="93"/>
      <c r="E372" s="95"/>
      <c r="F372" s="95"/>
      <c r="G372" s="96"/>
      <c r="H372" s="96"/>
    </row>
    <row r="373">
      <c r="A373" s="93"/>
      <c r="B373" s="94"/>
      <c r="C373" s="93"/>
      <c r="D373" s="93"/>
      <c r="E373" s="95"/>
      <c r="F373" s="95"/>
      <c r="G373" s="96"/>
      <c r="H373" s="96"/>
    </row>
    <row r="374">
      <c r="A374" s="93"/>
      <c r="B374" s="94"/>
      <c r="C374" s="93"/>
      <c r="D374" s="93"/>
      <c r="E374" s="95"/>
      <c r="F374" s="95"/>
      <c r="G374" s="96"/>
      <c r="H374" s="96"/>
    </row>
    <row r="375">
      <c r="A375" s="93"/>
      <c r="B375" s="94"/>
      <c r="C375" s="93"/>
      <c r="D375" s="93"/>
      <c r="E375" s="95"/>
      <c r="F375" s="95"/>
      <c r="G375" s="96"/>
      <c r="H375" s="96"/>
    </row>
    <row r="376">
      <c r="A376" s="93"/>
      <c r="B376" s="94"/>
      <c r="C376" s="93"/>
      <c r="D376" s="93"/>
      <c r="E376" s="95"/>
      <c r="F376" s="95"/>
      <c r="G376" s="96"/>
      <c r="H376" s="96"/>
    </row>
    <row r="377">
      <c r="A377" s="93"/>
      <c r="B377" s="94"/>
      <c r="C377" s="93"/>
      <c r="D377" s="93"/>
      <c r="E377" s="95"/>
      <c r="F377" s="95"/>
      <c r="G377" s="96"/>
      <c r="H377" s="96"/>
    </row>
    <row r="378">
      <c r="A378" s="93"/>
      <c r="B378" s="94"/>
      <c r="C378" s="93"/>
      <c r="D378" s="93"/>
      <c r="E378" s="95"/>
      <c r="F378" s="95"/>
      <c r="G378" s="96"/>
      <c r="H378" s="96"/>
    </row>
    <row r="379">
      <c r="A379" s="93"/>
      <c r="B379" s="94"/>
      <c r="C379" s="93"/>
      <c r="D379" s="93"/>
      <c r="E379" s="95"/>
      <c r="F379" s="95"/>
      <c r="G379" s="96"/>
      <c r="H379" s="96"/>
    </row>
    <row r="380">
      <c r="A380" s="93"/>
      <c r="B380" s="94"/>
      <c r="C380" s="93"/>
      <c r="D380" s="93"/>
      <c r="E380" s="95"/>
      <c r="F380" s="95"/>
      <c r="G380" s="96"/>
      <c r="H380" s="96"/>
    </row>
    <row r="381">
      <c r="A381" s="93"/>
      <c r="B381" s="94"/>
      <c r="C381" s="93"/>
      <c r="D381" s="93"/>
      <c r="E381" s="95"/>
      <c r="F381" s="95"/>
      <c r="G381" s="96"/>
      <c r="H381" s="96"/>
    </row>
    <row r="382">
      <c r="A382" s="93"/>
      <c r="B382" s="94"/>
      <c r="C382" s="93"/>
      <c r="D382" s="93"/>
      <c r="E382" s="95"/>
      <c r="F382" s="95"/>
      <c r="G382" s="96"/>
      <c r="H382" s="96"/>
    </row>
    <row r="383">
      <c r="A383" s="93"/>
      <c r="B383" s="94"/>
      <c r="C383" s="93"/>
      <c r="D383" s="93"/>
      <c r="E383" s="95"/>
      <c r="F383" s="95"/>
      <c r="G383" s="96"/>
      <c r="H383" s="96"/>
    </row>
    <row r="384">
      <c r="A384" s="93"/>
      <c r="B384" s="94"/>
      <c r="C384" s="93"/>
      <c r="D384" s="93"/>
      <c r="E384" s="95"/>
      <c r="F384" s="95"/>
      <c r="G384" s="96"/>
      <c r="H384" s="96"/>
    </row>
    <row r="385">
      <c r="A385" s="93"/>
      <c r="B385" s="94"/>
      <c r="C385" s="93"/>
      <c r="D385" s="93"/>
      <c r="E385" s="95"/>
      <c r="F385" s="95"/>
      <c r="G385" s="96"/>
      <c r="H385" s="96"/>
    </row>
    <row r="386">
      <c r="A386" s="93"/>
      <c r="B386" s="94"/>
      <c r="C386" s="93"/>
      <c r="D386" s="93"/>
      <c r="E386" s="95"/>
      <c r="F386" s="95"/>
      <c r="G386" s="96"/>
      <c r="H386" s="96"/>
    </row>
    <row r="387">
      <c r="A387" s="93"/>
      <c r="B387" s="94"/>
      <c r="C387" s="93"/>
      <c r="D387" s="93"/>
      <c r="E387" s="95"/>
      <c r="F387" s="95"/>
      <c r="G387" s="96"/>
      <c r="H387" s="96"/>
    </row>
    <row r="388">
      <c r="A388" s="93"/>
      <c r="B388" s="94"/>
      <c r="C388" s="93"/>
      <c r="D388" s="93"/>
      <c r="E388" s="95"/>
      <c r="F388" s="95"/>
      <c r="G388" s="96"/>
      <c r="H388" s="96"/>
    </row>
    <row r="389">
      <c r="A389" s="93"/>
      <c r="B389" s="94"/>
      <c r="C389" s="93"/>
      <c r="D389" s="93"/>
      <c r="E389" s="95"/>
      <c r="F389" s="95"/>
      <c r="G389" s="96"/>
      <c r="H389" s="96"/>
    </row>
    <row r="390">
      <c r="A390" s="93"/>
      <c r="B390" s="94"/>
      <c r="C390" s="93"/>
      <c r="D390" s="93"/>
      <c r="E390" s="95"/>
      <c r="F390" s="95"/>
      <c r="G390" s="96"/>
      <c r="H390" s="96"/>
    </row>
    <row r="391">
      <c r="A391" s="93"/>
      <c r="B391" s="94"/>
      <c r="C391" s="93"/>
      <c r="D391" s="93"/>
      <c r="E391" s="95"/>
      <c r="F391" s="95"/>
      <c r="G391" s="96"/>
      <c r="H391" s="96"/>
    </row>
    <row r="392">
      <c r="A392" s="93"/>
      <c r="B392" s="94"/>
      <c r="C392" s="93"/>
      <c r="D392" s="93"/>
      <c r="E392" s="95"/>
      <c r="F392" s="95"/>
      <c r="G392" s="96"/>
      <c r="H392" s="96"/>
    </row>
    <row r="393">
      <c r="A393" s="93"/>
      <c r="B393" s="94"/>
      <c r="C393" s="93"/>
      <c r="D393" s="93"/>
      <c r="E393" s="95"/>
      <c r="F393" s="95"/>
      <c r="G393" s="96"/>
      <c r="H393" s="96"/>
    </row>
    <row r="394">
      <c r="A394" s="93"/>
      <c r="B394" s="94"/>
      <c r="C394" s="93"/>
      <c r="D394" s="93"/>
      <c r="E394" s="95"/>
      <c r="F394" s="95"/>
      <c r="G394" s="96"/>
      <c r="H394" s="96"/>
    </row>
    <row r="395">
      <c r="A395" s="93"/>
      <c r="B395" s="94"/>
      <c r="C395" s="93"/>
      <c r="D395" s="93"/>
      <c r="E395" s="95"/>
      <c r="F395" s="95"/>
      <c r="G395" s="96"/>
      <c r="H395" s="96"/>
    </row>
    <row r="396">
      <c r="A396" s="93"/>
      <c r="B396" s="94"/>
      <c r="C396" s="93"/>
      <c r="D396" s="93"/>
      <c r="E396" s="95"/>
      <c r="F396" s="95"/>
      <c r="G396" s="96"/>
      <c r="H396" s="96"/>
    </row>
    <row r="397">
      <c r="A397" s="93"/>
      <c r="B397" s="94"/>
      <c r="C397" s="93"/>
      <c r="D397" s="93"/>
      <c r="E397" s="95"/>
      <c r="F397" s="95"/>
      <c r="G397" s="96"/>
      <c r="H397" s="96"/>
    </row>
    <row r="398">
      <c r="A398" s="93"/>
      <c r="B398" s="94"/>
      <c r="C398" s="93"/>
      <c r="D398" s="93"/>
      <c r="E398" s="95"/>
      <c r="F398" s="95"/>
      <c r="G398" s="96"/>
      <c r="H398" s="96"/>
    </row>
    <row r="399">
      <c r="A399" s="93"/>
      <c r="B399" s="94"/>
      <c r="C399" s="93"/>
      <c r="D399" s="93"/>
      <c r="E399" s="95"/>
      <c r="F399" s="95"/>
      <c r="G399" s="96"/>
      <c r="H399" s="96"/>
    </row>
    <row r="400">
      <c r="A400" s="93"/>
      <c r="B400" s="94"/>
      <c r="C400" s="93"/>
      <c r="D400" s="93"/>
      <c r="E400" s="95"/>
      <c r="F400" s="95"/>
      <c r="G400" s="96"/>
      <c r="H400" s="96"/>
    </row>
    <row r="401">
      <c r="A401" s="93"/>
      <c r="B401" s="94"/>
      <c r="C401" s="93"/>
      <c r="D401" s="93"/>
      <c r="E401" s="95"/>
      <c r="F401" s="95"/>
      <c r="G401" s="96"/>
      <c r="H401" s="96"/>
    </row>
    <row r="402">
      <c r="A402" s="93"/>
      <c r="B402" s="94"/>
      <c r="C402" s="93"/>
      <c r="D402" s="93"/>
      <c r="E402" s="95"/>
      <c r="F402" s="95"/>
      <c r="G402" s="96"/>
      <c r="H402" s="96"/>
    </row>
    <row r="403">
      <c r="A403" s="93"/>
      <c r="B403" s="94"/>
      <c r="C403" s="93"/>
      <c r="D403" s="93"/>
      <c r="E403" s="95"/>
      <c r="F403" s="95"/>
      <c r="G403" s="96"/>
      <c r="H403" s="96"/>
    </row>
    <row r="404">
      <c r="A404" s="93"/>
      <c r="B404" s="94"/>
      <c r="C404" s="93"/>
      <c r="D404" s="93"/>
      <c r="E404" s="95"/>
      <c r="F404" s="95"/>
      <c r="G404" s="96"/>
      <c r="H404" s="96"/>
    </row>
    <row r="405">
      <c r="A405" s="93"/>
      <c r="B405" s="94"/>
      <c r="C405" s="93"/>
      <c r="D405" s="93"/>
      <c r="E405" s="95"/>
      <c r="F405" s="95"/>
      <c r="G405" s="96"/>
      <c r="H405" s="96"/>
    </row>
    <row r="406">
      <c r="A406" s="93"/>
      <c r="B406" s="94"/>
      <c r="C406" s="93"/>
      <c r="D406" s="93"/>
      <c r="E406" s="95"/>
      <c r="F406" s="95"/>
      <c r="G406" s="96"/>
      <c r="H406" s="96"/>
    </row>
    <row r="407">
      <c r="A407" s="93"/>
      <c r="B407" s="94"/>
      <c r="C407" s="93"/>
      <c r="D407" s="93"/>
      <c r="E407" s="95"/>
      <c r="F407" s="95"/>
      <c r="G407" s="96"/>
      <c r="H407" s="96"/>
    </row>
    <row r="408">
      <c r="A408" s="93"/>
      <c r="B408" s="94"/>
      <c r="C408" s="93"/>
      <c r="D408" s="93"/>
      <c r="E408" s="95"/>
      <c r="F408" s="95"/>
      <c r="G408" s="96"/>
      <c r="H408" s="96"/>
    </row>
    <row r="409">
      <c r="A409" s="93"/>
      <c r="B409" s="94"/>
      <c r="C409" s="93"/>
      <c r="D409" s="93"/>
      <c r="E409" s="95"/>
      <c r="F409" s="95"/>
      <c r="G409" s="96"/>
      <c r="H409" s="96"/>
    </row>
    <row r="410">
      <c r="A410" s="93"/>
      <c r="B410" s="94"/>
      <c r="C410" s="93"/>
      <c r="D410" s="93"/>
      <c r="E410" s="95"/>
      <c r="F410" s="95"/>
      <c r="G410" s="96"/>
      <c r="H410" s="96"/>
    </row>
    <row r="411">
      <c r="A411" s="93"/>
      <c r="B411" s="94"/>
      <c r="C411" s="93"/>
      <c r="D411" s="93"/>
      <c r="E411" s="95"/>
      <c r="F411" s="95"/>
      <c r="G411" s="96"/>
      <c r="H411" s="96"/>
    </row>
    <row r="412">
      <c r="A412" s="93"/>
      <c r="B412" s="94"/>
      <c r="C412" s="93"/>
      <c r="D412" s="93"/>
      <c r="E412" s="95"/>
      <c r="F412" s="95"/>
      <c r="G412" s="96"/>
      <c r="H412" s="96"/>
    </row>
    <row r="413">
      <c r="A413" s="93"/>
      <c r="B413" s="94"/>
      <c r="C413" s="93"/>
      <c r="D413" s="93"/>
      <c r="E413" s="95"/>
      <c r="F413" s="95"/>
      <c r="G413" s="96"/>
      <c r="H413" s="96"/>
    </row>
    <row r="414">
      <c r="A414" s="93"/>
      <c r="B414" s="94"/>
      <c r="C414" s="93"/>
      <c r="D414" s="93"/>
      <c r="E414" s="95"/>
      <c r="F414" s="95"/>
      <c r="G414" s="96"/>
      <c r="H414" s="96"/>
    </row>
    <row r="415">
      <c r="A415" s="93"/>
      <c r="B415" s="94"/>
      <c r="C415" s="93"/>
      <c r="D415" s="93"/>
      <c r="E415" s="95"/>
      <c r="F415" s="95"/>
      <c r="G415" s="96"/>
      <c r="H415" s="96"/>
    </row>
    <row r="416">
      <c r="A416" s="93"/>
      <c r="B416" s="94"/>
      <c r="C416" s="93"/>
      <c r="D416" s="93"/>
      <c r="E416" s="95"/>
      <c r="F416" s="95"/>
      <c r="G416" s="96"/>
      <c r="H416" s="96"/>
    </row>
    <row r="417">
      <c r="A417" s="93"/>
      <c r="B417" s="94"/>
      <c r="C417" s="93"/>
      <c r="D417" s="93"/>
      <c r="E417" s="95"/>
      <c r="F417" s="95"/>
      <c r="G417" s="96"/>
      <c r="H417" s="96"/>
    </row>
    <row r="418">
      <c r="A418" s="93"/>
      <c r="B418" s="94"/>
      <c r="C418" s="93"/>
      <c r="D418" s="93"/>
      <c r="E418" s="95"/>
      <c r="F418" s="95"/>
      <c r="G418" s="96"/>
      <c r="H418" s="96"/>
    </row>
    <row r="419">
      <c r="A419" s="93"/>
      <c r="B419" s="94"/>
      <c r="C419" s="93"/>
      <c r="D419" s="93"/>
      <c r="E419" s="95"/>
      <c r="F419" s="95"/>
      <c r="G419" s="96"/>
      <c r="H419" s="96"/>
    </row>
    <row r="420">
      <c r="A420" s="93"/>
      <c r="B420" s="94"/>
      <c r="C420" s="93"/>
      <c r="D420" s="93"/>
      <c r="E420" s="95"/>
      <c r="F420" s="95"/>
      <c r="G420" s="96"/>
      <c r="H420" s="96"/>
    </row>
    <row r="421">
      <c r="A421" s="93"/>
      <c r="B421" s="94"/>
      <c r="C421" s="93"/>
      <c r="D421" s="93"/>
      <c r="E421" s="95"/>
      <c r="F421" s="95"/>
      <c r="G421" s="96"/>
      <c r="H421" s="96"/>
    </row>
    <row r="422">
      <c r="A422" s="93"/>
      <c r="B422" s="94"/>
      <c r="C422" s="93"/>
      <c r="D422" s="93"/>
      <c r="E422" s="95"/>
      <c r="F422" s="95"/>
      <c r="G422" s="96"/>
      <c r="H422" s="96"/>
    </row>
    <row r="423">
      <c r="A423" s="93"/>
      <c r="B423" s="94"/>
      <c r="C423" s="93"/>
      <c r="D423" s="93"/>
      <c r="E423" s="95"/>
      <c r="F423" s="95"/>
      <c r="G423" s="96"/>
      <c r="H423" s="96"/>
    </row>
    <row r="424">
      <c r="A424" s="93"/>
      <c r="B424" s="94"/>
      <c r="C424" s="93"/>
      <c r="D424" s="93"/>
      <c r="E424" s="95"/>
      <c r="F424" s="95"/>
      <c r="G424" s="96"/>
      <c r="H424" s="96"/>
    </row>
    <row r="425">
      <c r="A425" s="93"/>
      <c r="B425" s="94"/>
      <c r="C425" s="93"/>
      <c r="D425" s="93"/>
      <c r="E425" s="95"/>
      <c r="F425" s="95"/>
      <c r="G425" s="96"/>
      <c r="H425" s="96"/>
    </row>
    <row r="426">
      <c r="A426" s="93"/>
      <c r="B426" s="94"/>
      <c r="C426" s="93"/>
      <c r="D426" s="93"/>
      <c r="E426" s="95"/>
      <c r="F426" s="95"/>
      <c r="G426" s="96"/>
      <c r="H426" s="96"/>
    </row>
    <row r="427">
      <c r="A427" s="93"/>
      <c r="B427" s="94"/>
      <c r="C427" s="93"/>
      <c r="D427" s="93"/>
      <c r="E427" s="95"/>
      <c r="F427" s="95"/>
      <c r="G427" s="96"/>
      <c r="H427" s="96"/>
    </row>
    <row r="428">
      <c r="A428" s="93"/>
      <c r="B428" s="94"/>
      <c r="C428" s="93"/>
      <c r="D428" s="93"/>
      <c r="E428" s="95"/>
      <c r="F428" s="95"/>
      <c r="G428" s="96"/>
      <c r="H428" s="96"/>
    </row>
    <row r="429">
      <c r="A429" s="93"/>
      <c r="B429" s="94"/>
      <c r="C429" s="93"/>
      <c r="D429" s="93"/>
      <c r="E429" s="95"/>
      <c r="F429" s="95"/>
      <c r="G429" s="96"/>
      <c r="H429" s="96"/>
    </row>
    <row r="430">
      <c r="A430" s="93"/>
      <c r="B430" s="94"/>
      <c r="C430" s="93"/>
      <c r="D430" s="93"/>
      <c r="E430" s="95"/>
      <c r="F430" s="95"/>
      <c r="G430" s="96"/>
      <c r="H430" s="96"/>
    </row>
    <row r="431">
      <c r="A431" s="93"/>
      <c r="B431" s="94"/>
      <c r="C431" s="93"/>
      <c r="D431" s="93"/>
      <c r="E431" s="95"/>
      <c r="F431" s="95"/>
      <c r="G431" s="96"/>
      <c r="H431" s="96"/>
    </row>
    <row r="432">
      <c r="A432" s="93"/>
      <c r="B432" s="94"/>
      <c r="C432" s="93"/>
      <c r="D432" s="93"/>
      <c r="E432" s="95"/>
      <c r="F432" s="95"/>
      <c r="G432" s="96"/>
      <c r="H432" s="96"/>
    </row>
    <row r="433">
      <c r="A433" s="93"/>
      <c r="B433" s="94"/>
      <c r="C433" s="93"/>
      <c r="D433" s="93"/>
      <c r="E433" s="95"/>
      <c r="F433" s="95"/>
      <c r="G433" s="96"/>
      <c r="H433" s="96"/>
    </row>
    <row r="434">
      <c r="A434" s="93"/>
      <c r="B434" s="94"/>
      <c r="C434" s="93"/>
      <c r="D434" s="93"/>
      <c r="E434" s="95"/>
      <c r="F434" s="95"/>
      <c r="G434" s="96"/>
      <c r="H434" s="96"/>
    </row>
    <row r="435">
      <c r="A435" s="93"/>
      <c r="B435" s="94"/>
      <c r="C435" s="93"/>
      <c r="D435" s="93"/>
      <c r="E435" s="95"/>
      <c r="F435" s="95"/>
      <c r="G435" s="96"/>
      <c r="H435" s="96"/>
    </row>
    <row r="436">
      <c r="A436" s="93"/>
      <c r="B436" s="94"/>
      <c r="C436" s="93"/>
      <c r="D436" s="93"/>
      <c r="E436" s="95"/>
      <c r="F436" s="95"/>
      <c r="G436" s="96"/>
      <c r="H436" s="96"/>
    </row>
    <row r="437">
      <c r="A437" s="93"/>
      <c r="B437" s="94"/>
      <c r="C437" s="93"/>
      <c r="D437" s="93"/>
      <c r="E437" s="95"/>
      <c r="F437" s="95"/>
      <c r="G437" s="96"/>
      <c r="H437" s="96"/>
    </row>
    <row r="438">
      <c r="A438" s="93"/>
      <c r="B438" s="94"/>
      <c r="C438" s="93"/>
      <c r="D438" s="93"/>
      <c r="E438" s="95"/>
      <c r="F438" s="95"/>
      <c r="G438" s="96"/>
      <c r="H438" s="96"/>
    </row>
    <row r="439">
      <c r="A439" s="93"/>
      <c r="B439" s="94"/>
      <c r="C439" s="93"/>
      <c r="D439" s="93"/>
      <c r="E439" s="95"/>
      <c r="F439" s="95"/>
      <c r="G439" s="96"/>
      <c r="H439" s="96"/>
    </row>
    <row r="440">
      <c r="A440" s="93"/>
      <c r="B440" s="94"/>
      <c r="C440" s="93"/>
      <c r="D440" s="93"/>
      <c r="E440" s="95"/>
      <c r="F440" s="95"/>
      <c r="G440" s="96"/>
      <c r="H440" s="96"/>
    </row>
    <row r="441">
      <c r="A441" s="93"/>
      <c r="B441" s="94"/>
      <c r="C441" s="93"/>
      <c r="D441" s="93"/>
      <c r="E441" s="95"/>
      <c r="F441" s="95"/>
      <c r="G441" s="96"/>
      <c r="H441" s="96"/>
    </row>
    <row r="442">
      <c r="A442" s="93"/>
      <c r="B442" s="94"/>
      <c r="C442" s="93"/>
      <c r="D442" s="93"/>
      <c r="E442" s="95"/>
      <c r="F442" s="95"/>
      <c r="G442" s="96"/>
      <c r="H442" s="96"/>
    </row>
    <row r="443">
      <c r="A443" s="93"/>
      <c r="B443" s="94"/>
      <c r="C443" s="93"/>
      <c r="D443" s="93"/>
      <c r="E443" s="95"/>
      <c r="F443" s="95"/>
      <c r="G443" s="96"/>
      <c r="H443" s="96"/>
    </row>
    <row r="444">
      <c r="A444" s="93"/>
      <c r="B444" s="94"/>
      <c r="C444" s="93"/>
      <c r="D444" s="93"/>
      <c r="E444" s="95"/>
      <c r="F444" s="95"/>
      <c r="G444" s="96"/>
      <c r="H444" s="96"/>
    </row>
    <row r="445">
      <c r="A445" s="93"/>
      <c r="B445" s="94"/>
      <c r="C445" s="93"/>
      <c r="D445" s="93"/>
      <c r="E445" s="95"/>
      <c r="F445" s="95"/>
      <c r="G445" s="96"/>
      <c r="H445" s="96"/>
    </row>
    <row r="446">
      <c r="A446" s="93"/>
      <c r="B446" s="94"/>
      <c r="C446" s="93"/>
      <c r="D446" s="93"/>
      <c r="E446" s="95"/>
      <c r="F446" s="95"/>
      <c r="G446" s="96"/>
      <c r="H446" s="96"/>
    </row>
    <row r="447">
      <c r="A447" s="93"/>
      <c r="B447" s="94"/>
      <c r="C447" s="93"/>
      <c r="D447" s="93"/>
      <c r="E447" s="95"/>
      <c r="F447" s="95"/>
      <c r="G447" s="96"/>
      <c r="H447" s="96"/>
    </row>
    <row r="448">
      <c r="A448" s="93"/>
      <c r="B448" s="94"/>
      <c r="C448" s="93"/>
      <c r="D448" s="93"/>
      <c r="E448" s="95"/>
      <c r="F448" s="95"/>
      <c r="G448" s="96"/>
      <c r="H448" s="96"/>
    </row>
    <row r="449">
      <c r="A449" s="93"/>
      <c r="B449" s="94"/>
      <c r="C449" s="93"/>
      <c r="D449" s="93"/>
      <c r="E449" s="95"/>
      <c r="F449" s="95"/>
      <c r="G449" s="96"/>
      <c r="H449" s="96"/>
    </row>
    <row r="450">
      <c r="A450" s="93"/>
      <c r="B450" s="94"/>
      <c r="C450" s="93"/>
      <c r="D450" s="93"/>
      <c r="E450" s="95"/>
      <c r="F450" s="95"/>
      <c r="G450" s="96"/>
      <c r="H450" s="96"/>
    </row>
    <row r="451">
      <c r="A451" s="93"/>
      <c r="B451" s="94"/>
      <c r="C451" s="93"/>
      <c r="D451" s="93"/>
      <c r="E451" s="95"/>
      <c r="F451" s="95"/>
      <c r="G451" s="96"/>
      <c r="H451" s="96"/>
    </row>
    <row r="452">
      <c r="A452" s="93"/>
      <c r="B452" s="94"/>
      <c r="C452" s="93"/>
      <c r="D452" s="93"/>
      <c r="E452" s="95"/>
      <c r="F452" s="95"/>
      <c r="G452" s="96"/>
      <c r="H452" s="96"/>
    </row>
    <row r="453">
      <c r="A453" s="93"/>
      <c r="B453" s="94"/>
      <c r="C453" s="93"/>
      <c r="D453" s="93"/>
      <c r="E453" s="95"/>
      <c r="F453" s="95"/>
      <c r="G453" s="96"/>
      <c r="H453" s="96"/>
    </row>
    <row r="454">
      <c r="A454" s="93"/>
      <c r="B454" s="94"/>
      <c r="C454" s="93"/>
      <c r="D454" s="93"/>
      <c r="E454" s="95"/>
      <c r="F454" s="95"/>
      <c r="G454" s="96"/>
      <c r="H454" s="96"/>
    </row>
    <row r="455">
      <c r="A455" s="93"/>
      <c r="B455" s="94"/>
      <c r="C455" s="93"/>
      <c r="D455" s="93"/>
      <c r="E455" s="95"/>
      <c r="F455" s="95"/>
      <c r="G455" s="96"/>
      <c r="H455" s="96"/>
    </row>
    <row r="456">
      <c r="A456" s="93"/>
      <c r="B456" s="94"/>
      <c r="C456" s="93"/>
      <c r="D456" s="93"/>
      <c r="E456" s="95"/>
      <c r="F456" s="95"/>
      <c r="G456" s="96"/>
      <c r="H456" s="96"/>
    </row>
    <row r="457">
      <c r="A457" s="93"/>
      <c r="B457" s="94"/>
      <c r="C457" s="93"/>
      <c r="D457" s="93"/>
      <c r="E457" s="95"/>
      <c r="F457" s="95"/>
      <c r="G457" s="96"/>
      <c r="H457" s="96"/>
    </row>
    <row r="458">
      <c r="A458" s="93"/>
      <c r="B458" s="94"/>
      <c r="C458" s="93"/>
      <c r="D458" s="93"/>
      <c r="E458" s="95"/>
      <c r="F458" s="95"/>
      <c r="G458" s="96"/>
      <c r="H458" s="96"/>
    </row>
    <row r="459">
      <c r="A459" s="93"/>
      <c r="B459" s="94"/>
      <c r="C459" s="93"/>
      <c r="D459" s="93"/>
      <c r="E459" s="95"/>
      <c r="F459" s="95"/>
      <c r="G459" s="96"/>
      <c r="H459" s="96"/>
    </row>
    <row r="460">
      <c r="A460" s="93"/>
      <c r="B460" s="94"/>
      <c r="C460" s="93"/>
      <c r="D460" s="93"/>
      <c r="E460" s="95"/>
      <c r="F460" s="95"/>
      <c r="G460" s="96"/>
      <c r="H460" s="96"/>
    </row>
    <row r="461">
      <c r="A461" s="93"/>
      <c r="B461" s="94"/>
      <c r="C461" s="93"/>
      <c r="D461" s="93"/>
      <c r="E461" s="95"/>
      <c r="F461" s="95"/>
      <c r="G461" s="96"/>
      <c r="H461" s="96"/>
    </row>
    <row r="462">
      <c r="A462" s="93"/>
      <c r="B462" s="94"/>
      <c r="C462" s="93"/>
      <c r="D462" s="93"/>
      <c r="E462" s="95"/>
      <c r="F462" s="95"/>
      <c r="G462" s="96"/>
      <c r="H462" s="96"/>
    </row>
    <row r="463">
      <c r="A463" s="93"/>
      <c r="B463" s="94"/>
      <c r="C463" s="93"/>
      <c r="D463" s="93"/>
      <c r="E463" s="95"/>
      <c r="F463" s="95"/>
      <c r="G463" s="96"/>
      <c r="H463" s="96"/>
    </row>
    <row r="464">
      <c r="A464" s="93"/>
      <c r="B464" s="94"/>
      <c r="C464" s="93"/>
      <c r="D464" s="93"/>
      <c r="E464" s="95"/>
      <c r="F464" s="95"/>
      <c r="G464" s="96"/>
      <c r="H464" s="96"/>
    </row>
    <row r="465">
      <c r="A465" s="93"/>
      <c r="B465" s="94"/>
      <c r="C465" s="93"/>
      <c r="D465" s="93"/>
      <c r="E465" s="95"/>
      <c r="F465" s="95"/>
      <c r="G465" s="96"/>
      <c r="H465" s="96"/>
    </row>
    <row r="466">
      <c r="A466" s="93"/>
      <c r="B466" s="94"/>
      <c r="C466" s="93"/>
      <c r="D466" s="93"/>
      <c r="E466" s="95"/>
      <c r="F466" s="95"/>
      <c r="G466" s="96"/>
      <c r="H466" s="96"/>
    </row>
    <row r="467">
      <c r="A467" s="93"/>
      <c r="B467" s="94"/>
      <c r="C467" s="93"/>
      <c r="D467" s="93"/>
      <c r="E467" s="95"/>
      <c r="F467" s="95"/>
      <c r="G467" s="96"/>
      <c r="H467" s="96"/>
    </row>
    <row r="468">
      <c r="A468" s="93"/>
      <c r="B468" s="94"/>
      <c r="C468" s="93"/>
      <c r="D468" s="93"/>
      <c r="E468" s="95"/>
      <c r="F468" s="95"/>
      <c r="G468" s="96"/>
      <c r="H468" s="96"/>
    </row>
    <row r="469">
      <c r="A469" s="93"/>
      <c r="B469" s="94"/>
      <c r="C469" s="93"/>
      <c r="D469" s="93"/>
      <c r="E469" s="95"/>
      <c r="F469" s="95"/>
      <c r="G469" s="96"/>
      <c r="H469" s="96"/>
    </row>
    <row r="470">
      <c r="A470" s="93"/>
      <c r="B470" s="94"/>
      <c r="C470" s="93"/>
      <c r="D470" s="93"/>
      <c r="E470" s="95"/>
      <c r="F470" s="95"/>
      <c r="G470" s="96"/>
      <c r="H470" s="96"/>
    </row>
    <row r="471">
      <c r="A471" s="93"/>
      <c r="B471" s="94"/>
      <c r="C471" s="93"/>
      <c r="D471" s="93"/>
      <c r="E471" s="95"/>
      <c r="F471" s="95"/>
      <c r="G471" s="96"/>
      <c r="H471" s="96"/>
    </row>
    <row r="472">
      <c r="A472" s="93"/>
      <c r="B472" s="94"/>
      <c r="C472" s="93"/>
      <c r="D472" s="93"/>
      <c r="E472" s="95"/>
      <c r="F472" s="95"/>
      <c r="G472" s="96"/>
      <c r="H472" s="96"/>
    </row>
    <row r="473">
      <c r="A473" s="93"/>
      <c r="B473" s="94"/>
      <c r="C473" s="93"/>
      <c r="D473" s="93"/>
      <c r="E473" s="95"/>
      <c r="F473" s="95"/>
      <c r="G473" s="96"/>
      <c r="H473" s="96"/>
    </row>
    <row r="474">
      <c r="A474" s="93"/>
      <c r="B474" s="94"/>
      <c r="C474" s="93"/>
      <c r="D474" s="93"/>
      <c r="E474" s="95"/>
      <c r="F474" s="95"/>
      <c r="G474" s="96"/>
      <c r="H474" s="96"/>
    </row>
    <row r="475">
      <c r="A475" s="93"/>
      <c r="B475" s="94"/>
      <c r="C475" s="93"/>
      <c r="D475" s="93"/>
      <c r="E475" s="95"/>
      <c r="F475" s="95"/>
      <c r="G475" s="96"/>
      <c r="H475" s="96"/>
    </row>
    <row r="476">
      <c r="A476" s="93"/>
      <c r="B476" s="94"/>
      <c r="C476" s="93"/>
      <c r="D476" s="93"/>
      <c r="E476" s="95"/>
      <c r="F476" s="95"/>
      <c r="G476" s="96"/>
      <c r="H476" s="96"/>
    </row>
    <row r="477">
      <c r="A477" s="93"/>
      <c r="B477" s="94"/>
      <c r="C477" s="93"/>
      <c r="D477" s="93"/>
      <c r="E477" s="95"/>
      <c r="F477" s="95"/>
      <c r="G477" s="96"/>
      <c r="H477" s="96"/>
    </row>
    <row r="478">
      <c r="A478" s="93"/>
      <c r="B478" s="94"/>
      <c r="C478" s="93"/>
      <c r="D478" s="93"/>
      <c r="E478" s="95"/>
      <c r="F478" s="95"/>
      <c r="G478" s="96"/>
      <c r="H478" s="96"/>
    </row>
    <row r="479">
      <c r="A479" s="93"/>
      <c r="B479" s="94"/>
      <c r="C479" s="93"/>
      <c r="D479" s="93"/>
      <c r="E479" s="95"/>
      <c r="F479" s="95"/>
      <c r="G479" s="96"/>
      <c r="H479" s="96"/>
    </row>
    <row r="480">
      <c r="A480" s="93"/>
      <c r="B480" s="94"/>
      <c r="C480" s="93"/>
      <c r="D480" s="93"/>
      <c r="E480" s="95"/>
      <c r="F480" s="95"/>
      <c r="G480" s="96"/>
      <c r="H480" s="96"/>
    </row>
    <row r="481">
      <c r="A481" s="93"/>
      <c r="B481" s="94"/>
      <c r="C481" s="93"/>
      <c r="D481" s="93"/>
      <c r="E481" s="95"/>
      <c r="F481" s="95"/>
      <c r="G481" s="96"/>
      <c r="H481" s="96"/>
    </row>
    <row r="482">
      <c r="A482" s="93"/>
      <c r="B482" s="94"/>
      <c r="C482" s="93"/>
      <c r="D482" s="93"/>
      <c r="E482" s="95"/>
      <c r="F482" s="95"/>
      <c r="G482" s="96"/>
      <c r="H482" s="96"/>
    </row>
    <row r="483">
      <c r="A483" s="93"/>
      <c r="B483" s="94"/>
      <c r="C483" s="93"/>
      <c r="D483" s="93"/>
      <c r="E483" s="95"/>
      <c r="F483" s="95"/>
      <c r="G483" s="96"/>
      <c r="H483" s="96"/>
    </row>
    <row r="484">
      <c r="A484" s="93"/>
      <c r="B484" s="94"/>
      <c r="C484" s="93"/>
      <c r="D484" s="93"/>
      <c r="E484" s="95"/>
      <c r="F484" s="95"/>
      <c r="G484" s="96"/>
      <c r="H484" s="96"/>
    </row>
    <row r="485">
      <c r="A485" s="93"/>
      <c r="B485" s="94"/>
      <c r="C485" s="93"/>
      <c r="D485" s="93"/>
      <c r="E485" s="95"/>
      <c r="F485" s="95"/>
      <c r="G485" s="96"/>
      <c r="H485" s="96"/>
    </row>
    <row r="486">
      <c r="A486" s="93"/>
      <c r="B486" s="94"/>
      <c r="C486" s="93"/>
      <c r="D486" s="93"/>
      <c r="E486" s="95"/>
      <c r="F486" s="95"/>
      <c r="G486" s="96"/>
      <c r="H486" s="96"/>
    </row>
    <row r="487">
      <c r="A487" s="93"/>
      <c r="B487" s="94"/>
      <c r="C487" s="93"/>
      <c r="D487" s="93"/>
      <c r="E487" s="95"/>
      <c r="F487" s="95"/>
      <c r="G487" s="96"/>
      <c r="H487" s="96"/>
    </row>
    <row r="488">
      <c r="A488" s="93"/>
      <c r="B488" s="94"/>
      <c r="C488" s="93"/>
      <c r="D488" s="93"/>
      <c r="E488" s="95"/>
      <c r="F488" s="95"/>
      <c r="G488" s="96"/>
      <c r="H488" s="96"/>
    </row>
    <row r="489">
      <c r="A489" s="93"/>
      <c r="B489" s="94"/>
      <c r="C489" s="93"/>
      <c r="D489" s="93"/>
      <c r="E489" s="95"/>
      <c r="F489" s="95"/>
      <c r="G489" s="96"/>
      <c r="H489" s="96"/>
    </row>
    <row r="490">
      <c r="A490" s="93"/>
      <c r="B490" s="94"/>
      <c r="C490" s="93"/>
      <c r="D490" s="93"/>
      <c r="E490" s="95"/>
      <c r="F490" s="95"/>
      <c r="G490" s="96"/>
      <c r="H490" s="96"/>
    </row>
    <row r="491">
      <c r="A491" s="93"/>
      <c r="B491" s="94"/>
      <c r="C491" s="93"/>
      <c r="D491" s="93"/>
      <c r="E491" s="95"/>
      <c r="F491" s="95"/>
      <c r="G491" s="96"/>
      <c r="H491" s="96"/>
    </row>
    <row r="492">
      <c r="A492" s="93"/>
      <c r="B492" s="94"/>
      <c r="C492" s="93"/>
      <c r="D492" s="93"/>
      <c r="E492" s="95"/>
      <c r="F492" s="95"/>
      <c r="G492" s="96"/>
      <c r="H492" s="96"/>
    </row>
    <row r="493">
      <c r="A493" s="93"/>
      <c r="B493" s="94"/>
      <c r="C493" s="93"/>
      <c r="D493" s="93"/>
      <c r="E493" s="95"/>
      <c r="F493" s="95"/>
      <c r="G493" s="96"/>
      <c r="H493" s="96"/>
    </row>
    <row r="494">
      <c r="A494" s="93"/>
      <c r="B494" s="94"/>
      <c r="C494" s="93"/>
      <c r="D494" s="93"/>
      <c r="E494" s="95"/>
      <c r="F494" s="95"/>
      <c r="G494" s="96"/>
      <c r="H494" s="96"/>
    </row>
    <row r="495">
      <c r="A495" s="93"/>
      <c r="B495" s="94"/>
      <c r="C495" s="93"/>
      <c r="D495" s="93"/>
      <c r="E495" s="95"/>
      <c r="F495" s="95"/>
      <c r="G495" s="96"/>
      <c r="H495" s="96"/>
    </row>
    <row r="496">
      <c r="A496" s="93"/>
      <c r="B496" s="94"/>
      <c r="C496" s="93"/>
      <c r="D496" s="93"/>
      <c r="E496" s="95"/>
      <c r="F496" s="95"/>
      <c r="G496" s="96"/>
      <c r="H496" s="96"/>
    </row>
    <row r="497">
      <c r="A497" s="93"/>
      <c r="B497" s="94"/>
      <c r="C497" s="93"/>
      <c r="D497" s="93"/>
      <c r="E497" s="95"/>
      <c r="F497" s="95"/>
      <c r="G497" s="96"/>
      <c r="H497" s="96"/>
    </row>
    <row r="498">
      <c r="A498" s="93"/>
      <c r="B498" s="94"/>
      <c r="C498" s="93"/>
      <c r="D498" s="93"/>
      <c r="E498" s="95"/>
      <c r="F498" s="95"/>
      <c r="G498" s="96"/>
      <c r="H498" s="96"/>
    </row>
    <row r="499">
      <c r="A499" s="93"/>
      <c r="B499" s="94"/>
      <c r="C499" s="93"/>
      <c r="D499" s="93"/>
      <c r="E499" s="95"/>
      <c r="F499" s="95"/>
      <c r="G499" s="96"/>
      <c r="H499" s="96"/>
    </row>
    <row r="500">
      <c r="A500" s="93"/>
      <c r="B500" s="94"/>
      <c r="C500" s="93"/>
      <c r="D500" s="93"/>
      <c r="E500" s="95"/>
      <c r="F500" s="95"/>
      <c r="G500" s="96"/>
      <c r="H500" s="96"/>
    </row>
    <row r="501">
      <c r="A501" s="93"/>
      <c r="B501" s="94"/>
      <c r="C501" s="93"/>
      <c r="D501" s="93"/>
      <c r="E501" s="95"/>
      <c r="F501" s="95"/>
      <c r="G501" s="96"/>
      <c r="H501" s="96"/>
    </row>
    <row r="502">
      <c r="A502" s="93"/>
      <c r="B502" s="94"/>
      <c r="C502" s="93"/>
      <c r="D502" s="93"/>
      <c r="E502" s="95"/>
      <c r="F502" s="95"/>
      <c r="G502" s="96"/>
      <c r="H502" s="96"/>
    </row>
    <row r="503">
      <c r="A503" s="93"/>
      <c r="B503" s="94"/>
      <c r="C503" s="93"/>
      <c r="D503" s="93"/>
      <c r="E503" s="95"/>
      <c r="F503" s="95"/>
      <c r="G503" s="96"/>
      <c r="H503" s="96"/>
    </row>
    <row r="504">
      <c r="A504" s="93"/>
      <c r="B504" s="94"/>
      <c r="C504" s="93"/>
      <c r="D504" s="93"/>
      <c r="E504" s="95"/>
      <c r="F504" s="95"/>
      <c r="G504" s="96"/>
      <c r="H504" s="96"/>
    </row>
    <row r="505">
      <c r="A505" s="93"/>
      <c r="B505" s="94"/>
      <c r="C505" s="93"/>
      <c r="D505" s="93"/>
      <c r="E505" s="95"/>
      <c r="F505" s="95"/>
      <c r="G505" s="96"/>
      <c r="H505" s="96"/>
    </row>
    <row r="506">
      <c r="A506" s="93"/>
      <c r="B506" s="94"/>
      <c r="C506" s="93"/>
      <c r="D506" s="93"/>
      <c r="E506" s="95"/>
      <c r="F506" s="95"/>
      <c r="G506" s="96"/>
      <c r="H506" s="96"/>
    </row>
    <row r="507">
      <c r="A507" s="93"/>
      <c r="B507" s="94"/>
      <c r="C507" s="93"/>
      <c r="D507" s="93"/>
      <c r="E507" s="95"/>
      <c r="F507" s="95"/>
      <c r="G507" s="96"/>
      <c r="H507" s="96"/>
    </row>
    <row r="508">
      <c r="A508" s="93"/>
      <c r="B508" s="94"/>
      <c r="C508" s="93"/>
      <c r="D508" s="93"/>
      <c r="E508" s="95"/>
      <c r="F508" s="95"/>
      <c r="G508" s="96"/>
      <c r="H508" s="96"/>
    </row>
    <row r="509">
      <c r="A509" s="93"/>
      <c r="B509" s="94"/>
      <c r="C509" s="93"/>
      <c r="D509" s="93"/>
      <c r="E509" s="95"/>
      <c r="F509" s="95"/>
      <c r="G509" s="96"/>
      <c r="H509" s="96"/>
    </row>
    <row r="510">
      <c r="A510" s="93"/>
      <c r="B510" s="94"/>
      <c r="C510" s="93"/>
      <c r="D510" s="93"/>
      <c r="E510" s="95"/>
      <c r="F510" s="95"/>
      <c r="G510" s="96"/>
      <c r="H510" s="96"/>
    </row>
    <row r="511">
      <c r="A511" s="93"/>
      <c r="B511" s="94"/>
      <c r="C511" s="93"/>
      <c r="D511" s="93"/>
      <c r="E511" s="95"/>
      <c r="F511" s="95"/>
      <c r="G511" s="96"/>
      <c r="H511" s="96"/>
    </row>
    <row r="512">
      <c r="A512" s="93"/>
      <c r="B512" s="94"/>
      <c r="C512" s="93"/>
      <c r="D512" s="93"/>
      <c r="E512" s="95"/>
      <c r="F512" s="95"/>
      <c r="G512" s="96"/>
      <c r="H512" s="96"/>
    </row>
    <row r="513">
      <c r="A513" s="93"/>
      <c r="B513" s="94"/>
      <c r="C513" s="93"/>
      <c r="D513" s="93"/>
      <c r="E513" s="95"/>
      <c r="F513" s="95"/>
      <c r="G513" s="96"/>
      <c r="H513" s="96"/>
    </row>
    <row r="514">
      <c r="A514" s="93"/>
      <c r="B514" s="94"/>
      <c r="C514" s="93"/>
      <c r="D514" s="93"/>
      <c r="E514" s="95"/>
      <c r="F514" s="95"/>
      <c r="G514" s="96"/>
      <c r="H514" s="96"/>
    </row>
    <row r="515">
      <c r="A515" s="93"/>
      <c r="B515" s="94"/>
      <c r="C515" s="93"/>
      <c r="D515" s="93"/>
      <c r="E515" s="95"/>
      <c r="F515" s="95"/>
      <c r="G515" s="96"/>
      <c r="H515" s="96"/>
    </row>
    <row r="516">
      <c r="A516" s="93"/>
      <c r="B516" s="94"/>
      <c r="C516" s="93"/>
      <c r="D516" s="93"/>
      <c r="E516" s="95"/>
      <c r="F516" s="95"/>
      <c r="G516" s="96"/>
      <c r="H516" s="96"/>
    </row>
    <row r="517">
      <c r="A517" s="93"/>
      <c r="B517" s="94"/>
      <c r="C517" s="93"/>
      <c r="D517" s="93"/>
      <c r="E517" s="95"/>
      <c r="F517" s="95"/>
      <c r="G517" s="96"/>
      <c r="H517" s="96"/>
    </row>
    <row r="518">
      <c r="A518" s="93"/>
      <c r="B518" s="94"/>
      <c r="C518" s="93"/>
      <c r="D518" s="93"/>
      <c r="E518" s="95"/>
      <c r="F518" s="95"/>
      <c r="G518" s="96"/>
      <c r="H518" s="96"/>
    </row>
    <row r="519">
      <c r="A519" s="93"/>
      <c r="B519" s="94"/>
      <c r="C519" s="93"/>
      <c r="D519" s="93"/>
      <c r="E519" s="95"/>
      <c r="F519" s="95"/>
      <c r="G519" s="96"/>
      <c r="H519" s="96"/>
    </row>
    <row r="520">
      <c r="A520" s="93"/>
      <c r="B520" s="94"/>
      <c r="C520" s="93"/>
      <c r="D520" s="93"/>
      <c r="E520" s="95"/>
      <c r="F520" s="95"/>
      <c r="G520" s="96"/>
      <c r="H520" s="96"/>
    </row>
    <row r="521">
      <c r="A521" s="93"/>
      <c r="B521" s="94"/>
      <c r="C521" s="93"/>
      <c r="D521" s="93"/>
      <c r="E521" s="95"/>
      <c r="F521" s="95"/>
      <c r="G521" s="96"/>
      <c r="H521" s="96"/>
    </row>
    <row r="522">
      <c r="A522" s="93"/>
      <c r="B522" s="94"/>
      <c r="C522" s="93"/>
      <c r="D522" s="93"/>
      <c r="E522" s="95"/>
      <c r="F522" s="95"/>
      <c r="G522" s="96"/>
      <c r="H522" s="96"/>
    </row>
    <row r="523">
      <c r="A523" s="93"/>
      <c r="B523" s="94"/>
      <c r="C523" s="93"/>
      <c r="D523" s="93"/>
      <c r="E523" s="95"/>
      <c r="F523" s="95"/>
      <c r="G523" s="96"/>
      <c r="H523" s="96"/>
    </row>
    <row r="524">
      <c r="A524" s="93"/>
      <c r="B524" s="94"/>
      <c r="C524" s="93"/>
      <c r="D524" s="93"/>
      <c r="E524" s="95"/>
      <c r="F524" s="95"/>
      <c r="G524" s="96"/>
      <c r="H524" s="96"/>
    </row>
    <row r="525">
      <c r="A525" s="93"/>
      <c r="B525" s="94"/>
      <c r="C525" s="93"/>
      <c r="D525" s="93"/>
      <c r="E525" s="95"/>
      <c r="F525" s="95"/>
      <c r="G525" s="96"/>
      <c r="H525" s="96"/>
    </row>
    <row r="526">
      <c r="A526" s="93"/>
      <c r="B526" s="94"/>
      <c r="C526" s="93"/>
      <c r="D526" s="93"/>
      <c r="E526" s="95"/>
      <c r="F526" s="95"/>
      <c r="G526" s="96"/>
      <c r="H526" s="96"/>
    </row>
    <row r="527">
      <c r="A527" s="93"/>
      <c r="B527" s="94"/>
      <c r="C527" s="93"/>
      <c r="D527" s="93"/>
      <c r="E527" s="95"/>
      <c r="F527" s="95"/>
      <c r="G527" s="96"/>
      <c r="H527" s="96"/>
    </row>
    <row r="528">
      <c r="A528" s="93"/>
      <c r="B528" s="94"/>
      <c r="C528" s="93"/>
      <c r="D528" s="93"/>
      <c r="E528" s="95"/>
      <c r="F528" s="95"/>
      <c r="G528" s="96"/>
      <c r="H528" s="96"/>
    </row>
    <row r="529">
      <c r="A529" s="93"/>
      <c r="B529" s="94"/>
      <c r="C529" s="93"/>
      <c r="D529" s="93"/>
      <c r="E529" s="95"/>
      <c r="F529" s="95"/>
      <c r="G529" s="96"/>
      <c r="H529" s="96"/>
    </row>
    <row r="530">
      <c r="A530" s="93"/>
      <c r="B530" s="94"/>
      <c r="C530" s="93"/>
      <c r="D530" s="93"/>
      <c r="E530" s="95"/>
      <c r="F530" s="95"/>
      <c r="G530" s="96"/>
      <c r="H530" s="96"/>
    </row>
    <row r="531">
      <c r="A531" s="93"/>
      <c r="B531" s="94"/>
      <c r="C531" s="93"/>
      <c r="D531" s="93"/>
      <c r="E531" s="95"/>
      <c r="F531" s="95"/>
      <c r="G531" s="96"/>
      <c r="H531" s="96"/>
    </row>
    <row r="532">
      <c r="A532" s="93"/>
      <c r="B532" s="94"/>
      <c r="C532" s="93"/>
      <c r="D532" s="93"/>
      <c r="E532" s="95"/>
      <c r="F532" s="95"/>
      <c r="G532" s="96"/>
      <c r="H532" s="96"/>
    </row>
    <row r="533">
      <c r="A533" s="93"/>
      <c r="B533" s="94"/>
      <c r="C533" s="93"/>
      <c r="D533" s="93"/>
      <c r="E533" s="95"/>
      <c r="F533" s="95"/>
      <c r="G533" s="96"/>
      <c r="H533" s="96"/>
    </row>
    <row r="534">
      <c r="A534" s="93"/>
      <c r="B534" s="94"/>
      <c r="C534" s="93"/>
      <c r="D534" s="93"/>
      <c r="E534" s="95"/>
      <c r="F534" s="95"/>
      <c r="G534" s="96"/>
      <c r="H534" s="96"/>
    </row>
    <row r="535">
      <c r="A535" s="93"/>
      <c r="B535" s="94"/>
      <c r="C535" s="93"/>
      <c r="D535" s="93"/>
      <c r="E535" s="95"/>
      <c r="F535" s="95"/>
      <c r="G535" s="96"/>
      <c r="H535" s="96"/>
    </row>
    <row r="536">
      <c r="A536" s="93"/>
      <c r="B536" s="94"/>
      <c r="C536" s="93"/>
      <c r="D536" s="93"/>
      <c r="E536" s="95"/>
      <c r="F536" s="95"/>
      <c r="G536" s="96"/>
      <c r="H536" s="96"/>
    </row>
    <row r="537">
      <c r="A537" s="93"/>
      <c r="B537" s="94"/>
      <c r="C537" s="93"/>
      <c r="D537" s="93"/>
      <c r="E537" s="95"/>
      <c r="F537" s="95"/>
      <c r="G537" s="96"/>
      <c r="H537" s="96"/>
    </row>
    <row r="538">
      <c r="A538" s="93"/>
      <c r="B538" s="94"/>
      <c r="C538" s="93"/>
      <c r="D538" s="93"/>
      <c r="E538" s="95"/>
      <c r="F538" s="95"/>
      <c r="G538" s="96"/>
      <c r="H538" s="96"/>
    </row>
    <row r="539">
      <c r="A539" s="93"/>
      <c r="B539" s="94"/>
      <c r="C539" s="93"/>
      <c r="D539" s="93"/>
      <c r="E539" s="95"/>
      <c r="F539" s="95"/>
      <c r="G539" s="96"/>
      <c r="H539" s="96"/>
    </row>
    <row r="540">
      <c r="A540" s="93"/>
      <c r="B540" s="94"/>
      <c r="C540" s="93"/>
      <c r="D540" s="93"/>
      <c r="E540" s="95"/>
      <c r="F540" s="95"/>
      <c r="G540" s="96"/>
      <c r="H540" s="96"/>
    </row>
    <row r="541">
      <c r="A541" s="93"/>
      <c r="B541" s="94"/>
      <c r="C541" s="93"/>
      <c r="D541" s="93"/>
      <c r="E541" s="95"/>
      <c r="F541" s="95"/>
      <c r="G541" s="96"/>
      <c r="H541" s="96"/>
    </row>
    <row r="542">
      <c r="A542" s="93"/>
      <c r="B542" s="94"/>
      <c r="C542" s="93"/>
      <c r="D542" s="93"/>
      <c r="E542" s="95"/>
      <c r="F542" s="95"/>
      <c r="G542" s="96"/>
      <c r="H542" s="96"/>
    </row>
    <row r="543">
      <c r="A543" s="93"/>
      <c r="B543" s="94"/>
      <c r="C543" s="93"/>
      <c r="D543" s="93"/>
      <c r="E543" s="95"/>
      <c r="F543" s="95"/>
      <c r="G543" s="96"/>
      <c r="H543" s="96"/>
    </row>
    <row r="544">
      <c r="A544" s="93"/>
      <c r="B544" s="94"/>
      <c r="C544" s="93"/>
      <c r="D544" s="93"/>
      <c r="E544" s="95"/>
      <c r="F544" s="95"/>
      <c r="G544" s="96"/>
      <c r="H544" s="96"/>
    </row>
    <row r="545">
      <c r="A545" s="93"/>
      <c r="B545" s="94"/>
      <c r="C545" s="93"/>
      <c r="D545" s="93"/>
      <c r="E545" s="95"/>
      <c r="F545" s="95"/>
      <c r="G545" s="96"/>
      <c r="H545" s="96"/>
    </row>
    <row r="546">
      <c r="A546" s="93"/>
      <c r="B546" s="94"/>
      <c r="C546" s="93"/>
      <c r="D546" s="93"/>
      <c r="E546" s="95"/>
      <c r="F546" s="95"/>
      <c r="G546" s="96"/>
      <c r="H546" s="96"/>
    </row>
    <row r="547">
      <c r="A547" s="93"/>
      <c r="B547" s="94"/>
      <c r="C547" s="93"/>
      <c r="D547" s="93"/>
      <c r="E547" s="95"/>
      <c r="F547" s="95"/>
      <c r="G547" s="96"/>
      <c r="H547" s="96"/>
    </row>
    <row r="548">
      <c r="A548" s="93"/>
      <c r="B548" s="94"/>
      <c r="C548" s="93"/>
      <c r="D548" s="93"/>
      <c r="E548" s="95"/>
      <c r="F548" s="95"/>
      <c r="G548" s="96"/>
      <c r="H548" s="96"/>
    </row>
    <row r="549">
      <c r="A549" s="93"/>
      <c r="B549" s="94"/>
      <c r="C549" s="93"/>
      <c r="D549" s="93"/>
      <c r="E549" s="95"/>
      <c r="F549" s="95"/>
      <c r="G549" s="96"/>
      <c r="H549" s="96"/>
    </row>
    <row r="550">
      <c r="A550" s="93"/>
      <c r="B550" s="94"/>
      <c r="C550" s="93"/>
      <c r="D550" s="93"/>
      <c r="E550" s="95"/>
      <c r="F550" s="95"/>
      <c r="G550" s="96"/>
      <c r="H550" s="96"/>
    </row>
    <row r="551">
      <c r="A551" s="93"/>
      <c r="B551" s="94"/>
      <c r="C551" s="93"/>
      <c r="D551" s="93"/>
      <c r="E551" s="95"/>
      <c r="F551" s="95"/>
      <c r="G551" s="96"/>
      <c r="H551" s="96"/>
    </row>
    <row r="552">
      <c r="A552" s="93"/>
      <c r="B552" s="94"/>
      <c r="C552" s="93"/>
      <c r="D552" s="93"/>
      <c r="E552" s="95"/>
      <c r="F552" s="95"/>
      <c r="G552" s="96"/>
      <c r="H552" s="96"/>
    </row>
    <row r="553">
      <c r="A553" s="93"/>
      <c r="B553" s="94"/>
      <c r="C553" s="93"/>
      <c r="D553" s="93"/>
      <c r="E553" s="95"/>
      <c r="F553" s="95"/>
      <c r="G553" s="96"/>
      <c r="H553" s="96"/>
    </row>
    <row r="554">
      <c r="A554" s="93"/>
      <c r="B554" s="94"/>
      <c r="C554" s="93"/>
      <c r="D554" s="93"/>
      <c r="E554" s="95"/>
      <c r="F554" s="95"/>
      <c r="G554" s="96"/>
      <c r="H554" s="96"/>
    </row>
    <row r="555">
      <c r="A555" s="93"/>
      <c r="B555" s="94"/>
      <c r="C555" s="93"/>
      <c r="D555" s="93"/>
      <c r="E555" s="95"/>
      <c r="F555" s="95"/>
      <c r="G555" s="96"/>
      <c r="H555" s="96"/>
    </row>
    <row r="556">
      <c r="A556" s="93"/>
      <c r="B556" s="94"/>
      <c r="C556" s="93"/>
      <c r="D556" s="93"/>
      <c r="E556" s="95"/>
      <c r="F556" s="95"/>
      <c r="G556" s="96"/>
      <c r="H556" s="96"/>
    </row>
    <row r="557">
      <c r="A557" s="93"/>
      <c r="B557" s="94"/>
      <c r="C557" s="93"/>
      <c r="D557" s="93"/>
      <c r="E557" s="95"/>
      <c r="F557" s="95"/>
      <c r="G557" s="96"/>
      <c r="H557" s="96"/>
    </row>
    <row r="558">
      <c r="A558" s="93"/>
      <c r="B558" s="94"/>
      <c r="C558" s="93"/>
      <c r="D558" s="93"/>
      <c r="E558" s="95"/>
      <c r="F558" s="95"/>
      <c r="G558" s="96"/>
      <c r="H558" s="96"/>
    </row>
    <row r="559">
      <c r="A559" s="93"/>
      <c r="B559" s="94"/>
      <c r="C559" s="93"/>
      <c r="D559" s="93"/>
      <c r="E559" s="95"/>
      <c r="F559" s="95"/>
      <c r="G559" s="96"/>
      <c r="H559" s="96"/>
    </row>
    <row r="560">
      <c r="A560" s="93"/>
      <c r="B560" s="94"/>
      <c r="C560" s="93"/>
      <c r="D560" s="93"/>
      <c r="E560" s="95"/>
      <c r="F560" s="95"/>
      <c r="G560" s="96"/>
      <c r="H560" s="96"/>
    </row>
    <row r="561">
      <c r="A561" s="93"/>
      <c r="B561" s="94"/>
      <c r="C561" s="93"/>
      <c r="D561" s="93"/>
      <c r="E561" s="95"/>
      <c r="F561" s="95"/>
      <c r="G561" s="96"/>
      <c r="H561" s="96"/>
    </row>
    <row r="562">
      <c r="A562" s="93"/>
      <c r="B562" s="94"/>
      <c r="C562" s="93"/>
      <c r="D562" s="93"/>
      <c r="E562" s="95"/>
      <c r="F562" s="95"/>
      <c r="G562" s="96"/>
      <c r="H562" s="96"/>
    </row>
    <row r="563">
      <c r="A563" s="93"/>
      <c r="B563" s="94"/>
      <c r="C563" s="93"/>
      <c r="D563" s="93"/>
      <c r="E563" s="95"/>
      <c r="F563" s="95"/>
      <c r="G563" s="96"/>
      <c r="H563" s="96"/>
    </row>
    <row r="564">
      <c r="A564" s="93"/>
      <c r="B564" s="94"/>
      <c r="C564" s="93"/>
      <c r="D564" s="93"/>
      <c r="E564" s="95"/>
      <c r="F564" s="95"/>
      <c r="G564" s="96"/>
      <c r="H564" s="96"/>
    </row>
    <row r="565">
      <c r="A565" s="93"/>
      <c r="B565" s="94"/>
      <c r="C565" s="93"/>
      <c r="D565" s="93"/>
      <c r="E565" s="95"/>
      <c r="F565" s="95"/>
      <c r="G565" s="96"/>
      <c r="H565" s="96"/>
    </row>
    <row r="566">
      <c r="A566" s="93"/>
      <c r="B566" s="94"/>
      <c r="C566" s="93"/>
      <c r="D566" s="93"/>
      <c r="E566" s="95"/>
      <c r="F566" s="95"/>
      <c r="G566" s="96"/>
      <c r="H566" s="96"/>
    </row>
    <row r="567">
      <c r="A567" s="93"/>
      <c r="B567" s="94"/>
      <c r="C567" s="93"/>
      <c r="D567" s="93"/>
      <c r="E567" s="95"/>
      <c r="F567" s="95"/>
      <c r="G567" s="96"/>
      <c r="H567" s="96"/>
    </row>
    <row r="568">
      <c r="A568" s="93"/>
      <c r="B568" s="94"/>
      <c r="C568" s="93"/>
      <c r="D568" s="93"/>
      <c r="E568" s="95"/>
      <c r="F568" s="95"/>
      <c r="G568" s="96"/>
      <c r="H568" s="96"/>
    </row>
    <row r="569">
      <c r="A569" s="93"/>
      <c r="B569" s="94"/>
      <c r="C569" s="93"/>
      <c r="D569" s="93"/>
      <c r="E569" s="95"/>
      <c r="F569" s="95"/>
      <c r="G569" s="96"/>
      <c r="H569" s="96"/>
    </row>
    <row r="570">
      <c r="A570" s="93"/>
      <c r="B570" s="94"/>
      <c r="C570" s="93"/>
      <c r="D570" s="93"/>
      <c r="E570" s="95"/>
      <c r="F570" s="95"/>
      <c r="G570" s="96"/>
      <c r="H570" s="96"/>
    </row>
    <row r="571">
      <c r="A571" s="93"/>
      <c r="B571" s="94"/>
      <c r="C571" s="93"/>
      <c r="D571" s="93"/>
      <c r="E571" s="95"/>
      <c r="F571" s="95"/>
      <c r="G571" s="96"/>
      <c r="H571" s="96"/>
    </row>
    <row r="572">
      <c r="A572" s="93"/>
      <c r="B572" s="94"/>
      <c r="C572" s="93"/>
      <c r="D572" s="93"/>
      <c r="E572" s="95"/>
      <c r="F572" s="95"/>
      <c r="G572" s="96"/>
      <c r="H572" s="96"/>
    </row>
    <row r="573">
      <c r="A573" s="93"/>
      <c r="B573" s="94"/>
      <c r="C573" s="93"/>
      <c r="D573" s="93"/>
      <c r="E573" s="95"/>
      <c r="F573" s="95"/>
      <c r="G573" s="96"/>
      <c r="H573" s="96"/>
    </row>
    <row r="574">
      <c r="A574" s="93"/>
      <c r="B574" s="94"/>
      <c r="C574" s="93"/>
      <c r="D574" s="93"/>
      <c r="E574" s="95"/>
      <c r="F574" s="95"/>
      <c r="G574" s="96"/>
      <c r="H574" s="96"/>
    </row>
    <row r="575">
      <c r="A575" s="93"/>
      <c r="B575" s="94"/>
      <c r="C575" s="93"/>
      <c r="D575" s="93"/>
      <c r="E575" s="95"/>
      <c r="F575" s="95"/>
      <c r="G575" s="96"/>
      <c r="H575" s="96"/>
    </row>
    <row r="576">
      <c r="A576" s="93"/>
      <c r="B576" s="94"/>
      <c r="C576" s="93"/>
      <c r="D576" s="93"/>
      <c r="E576" s="95"/>
      <c r="F576" s="95"/>
      <c r="G576" s="96"/>
      <c r="H576" s="96"/>
    </row>
    <row r="577">
      <c r="A577" s="93"/>
      <c r="B577" s="94"/>
      <c r="C577" s="93"/>
      <c r="D577" s="93"/>
      <c r="E577" s="95"/>
      <c r="F577" s="95"/>
      <c r="G577" s="96"/>
      <c r="H577" s="96"/>
    </row>
    <row r="578">
      <c r="A578" s="93"/>
      <c r="B578" s="94"/>
      <c r="C578" s="93"/>
      <c r="D578" s="93"/>
      <c r="E578" s="95"/>
      <c r="F578" s="95"/>
      <c r="G578" s="96"/>
      <c r="H578" s="96"/>
    </row>
    <row r="579">
      <c r="A579" s="93"/>
      <c r="B579" s="94"/>
      <c r="C579" s="93"/>
      <c r="D579" s="93"/>
      <c r="E579" s="95"/>
      <c r="F579" s="95"/>
      <c r="G579" s="96"/>
      <c r="H579" s="96"/>
    </row>
    <row r="580">
      <c r="A580" s="93"/>
      <c r="B580" s="94"/>
      <c r="C580" s="93"/>
      <c r="D580" s="93"/>
      <c r="E580" s="95"/>
      <c r="F580" s="95"/>
      <c r="G580" s="96"/>
      <c r="H580" s="96"/>
    </row>
    <row r="581">
      <c r="A581" s="93"/>
      <c r="B581" s="94"/>
      <c r="C581" s="93"/>
      <c r="D581" s="93"/>
      <c r="E581" s="95"/>
      <c r="F581" s="95"/>
      <c r="G581" s="96"/>
      <c r="H581" s="96"/>
    </row>
    <row r="582">
      <c r="A582" s="93"/>
      <c r="B582" s="94"/>
      <c r="C582" s="93"/>
      <c r="D582" s="93"/>
      <c r="E582" s="95"/>
      <c r="F582" s="95"/>
      <c r="G582" s="96"/>
      <c r="H582" s="96"/>
    </row>
    <row r="583">
      <c r="A583" s="93"/>
      <c r="B583" s="94"/>
      <c r="C583" s="93"/>
      <c r="D583" s="93"/>
      <c r="E583" s="95"/>
      <c r="F583" s="95"/>
      <c r="G583" s="96"/>
      <c r="H583" s="96"/>
    </row>
    <row r="584">
      <c r="A584" s="93"/>
      <c r="B584" s="94"/>
      <c r="C584" s="93"/>
      <c r="D584" s="93"/>
      <c r="E584" s="95"/>
      <c r="F584" s="95"/>
      <c r="G584" s="96"/>
      <c r="H584" s="96"/>
    </row>
    <row r="585">
      <c r="A585" s="93"/>
      <c r="B585" s="94"/>
      <c r="C585" s="93"/>
      <c r="D585" s="93"/>
      <c r="E585" s="95"/>
      <c r="F585" s="95"/>
      <c r="G585" s="96"/>
      <c r="H585" s="96"/>
    </row>
    <row r="586">
      <c r="A586" s="93"/>
      <c r="B586" s="94"/>
      <c r="C586" s="93"/>
      <c r="D586" s="93"/>
      <c r="E586" s="95"/>
      <c r="F586" s="95"/>
      <c r="G586" s="96"/>
      <c r="H586" s="96"/>
    </row>
    <row r="587">
      <c r="A587" s="93"/>
      <c r="B587" s="94"/>
      <c r="C587" s="93"/>
      <c r="D587" s="93"/>
      <c r="E587" s="95"/>
      <c r="F587" s="95"/>
      <c r="G587" s="96"/>
      <c r="H587" s="96"/>
    </row>
    <row r="588">
      <c r="A588" s="93"/>
      <c r="B588" s="94"/>
      <c r="C588" s="93"/>
      <c r="D588" s="93"/>
      <c r="E588" s="95"/>
      <c r="F588" s="95"/>
      <c r="G588" s="96"/>
      <c r="H588" s="96"/>
    </row>
    <row r="589">
      <c r="A589" s="93"/>
      <c r="B589" s="94"/>
      <c r="C589" s="93"/>
      <c r="D589" s="93"/>
      <c r="E589" s="95"/>
      <c r="F589" s="95"/>
      <c r="G589" s="96"/>
      <c r="H589" s="96"/>
    </row>
    <row r="590">
      <c r="A590" s="93"/>
      <c r="B590" s="94"/>
      <c r="C590" s="93"/>
      <c r="D590" s="93"/>
      <c r="E590" s="95"/>
      <c r="F590" s="95"/>
      <c r="G590" s="96"/>
      <c r="H590" s="96"/>
    </row>
    <row r="591">
      <c r="A591" s="93"/>
      <c r="B591" s="94"/>
      <c r="C591" s="93"/>
      <c r="D591" s="93"/>
      <c r="E591" s="95"/>
      <c r="F591" s="95"/>
      <c r="G591" s="96"/>
      <c r="H591" s="96"/>
    </row>
    <row r="592">
      <c r="A592" s="93"/>
      <c r="B592" s="94"/>
      <c r="C592" s="93"/>
      <c r="D592" s="93"/>
      <c r="E592" s="95"/>
      <c r="F592" s="95"/>
      <c r="G592" s="96"/>
      <c r="H592" s="96"/>
    </row>
    <row r="593">
      <c r="A593" s="93"/>
      <c r="B593" s="94"/>
      <c r="C593" s="93"/>
      <c r="D593" s="93"/>
      <c r="E593" s="95"/>
      <c r="F593" s="95"/>
      <c r="G593" s="96"/>
      <c r="H593" s="96"/>
    </row>
    <row r="594">
      <c r="A594" s="93"/>
      <c r="B594" s="94"/>
      <c r="C594" s="93"/>
      <c r="D594" s="93"/>
      <c r="E594" s="95"/>
      <c r="F594" s="95"/>
      <c r="G594" s="96"/>
      <c r="H594" s="96"/>
    </row>
    <row r="595">
      <c r="A595" s="93"/>
      <c r="B595" s="94"/>
      <c r="C595" s="93"/>
      <c r="D595" s="93"/>
      <c r="E595" s="95"/>
      <c r="F595" s="95"/>
      <c r="G595" s="96"/>
      <c r="H595" s="96"/>
    </row>
    <row r="596">
      <c r="A596" s="93"/>
      <c r="B596" s="94"/>
      <c r="C596" s="93"/>
      <c r="D596" s="93"/>
      <c r="E596" s="95"/>
      <c r="F596" s="95"/>
      <c r="G596" s="96"/>
      <c r="H596" s="96"/>
    </row>
    <row r="597">
      <c r="A597" s="93"/>
      <c r="B597" s="94"/>
      <c r="C597" s="93"/>
      <c r="D597" s="93"/>
      <c r="E597" s="95"/>
      <c r="F597" s="95"/>
      <c r="G597" s="96"/>
      <c r="H597" s="96"/>
    </row>
    <row r="598">
      <c r="A598" s="93"/>
      <c r="B598" s="94"/>
      <c r="C598" s="93"/>
      <c r="D598" s="93"/>
      <c r="E598" s="95"/>
      <c r="F598" s="95"/>
      <c r="G598" s="96"/>
      <c r="H598" s="96"/>
    </row>
    <row r="599">
      <c r="A599" s="93"/>
      <c r="B599" s="94"/>
      <c r="C599" s="93"/>
      <c r="D599" s="93"/>
      <c r="E599" s="95"/>
      <c r="F599" s="95"/>
      <c r="G599" s="96"/>
      <c r="H599" s="96"/>
    </row>
    <row r="600">
      <c r="A600" s="93"/>
      <c r="B600" s="94"/>
      <c r="C600" s="93"/>
      <c r="D600" s="93"/>
      <c r="E600" s="95"/>
      <c r="F600" s="95"/>
      <c r="G600" s="96"/>
      <c r="H600" s="96"/>
    </row>
    <row r="601">
      <c r="A601" s="93"/>
      <c r="B601" s="94"/>
      <c r="C601" s="93"/>
      <c r="D601" s="93"/>
      <c r="E601" s="95"/>
      <c r="F601" s="95"/>
      <c r="G601" s="96"/>
      <c r="H601" s="96"/>
    </row>
    <row r="602">
      <c r="A602" s="93"/>
      <c r="B602" s="94"/>
      <c r="C602" s="93"/>
      <c r="D602" s="93"/>
      <c r="E602" s="95"/>
      <c r="F602" s="95"/>
      <c r="G602" s="96"/>
      <c r="H602" s="96"/>
    </row>
    <row r="603">
      <c r="A603" s="93"/>
      <c r="B603" s="94"/>
      <c r="C603" s="93"/>
      <c r="D603" s="93"/>
      <c r="E603" s="95"/>
      <c r="F603" s="95"/>
      <c r="G603" s="96"/>
      <c r="H603" s="96"/>
    </row>
    <row r="604">
      <c r="A604" s="93"/>
      <c r="B604" s="94"/>
      <c r="C604" s="93"/>
      <c r="D604" s="93"/>
      <c r="E604" s="95"/>
      <c r="F604" s="95"/>
      <c r="G604" s="96"/>
      <c r="H604" s="96"/>
    </row>
    <row r="605">
      <c r="A605" s="93"/>
      <c r="B605" s="94"/>
      <c r="C605" s="93"/>
      <c r="D605" s="93"/>
      <c r="E605" s="95"/>
      <c r="F605" s="95"/>
      <c r="G605" s="96"/>
      <c r="H605" s="96"/>
    </row>
    <row r="606">
      <c r="A606" s="93"/>
      <c r="B606" s="94"/>
      <c r="C606" s="93"/>
      <c r="D606" s="93"/>
      <c r="E606" s="95"/>
      <c r="F606" s="95"/>
      <c r="G606" s="96"/>
      <c r="H606" s="96"/>
    </row>
    <row r="607">
      <c r="A607" s="93"/>
      <c r="B607" s="94"/>
      <c r="C607" s="93"/>
      <c r="D607" s="93"/>
      <c r="E607" s="95"/>
      <c r="F607" s="95"/>
      <c r="G607" s="96"/>
      <c r="H607" s="96"/>
    </row>
    <row r="608">
      <c r="A608" s="93"/>
      <c r="B608" s="94"/>
      <c r="C608" s="93"/>
      <c r="D608" s="93"/>
      <c r="E608" s="95"/>
      <c r="F608" s="95"/>
      <c r="G608" s="96"/>
      <c r="H608" s="96"/>
    </row>
    <row r="609">
      <c r="A609" s="93"/>
      <c r="B609" s="94"/>
      <c r="C609" s="93"/>
      <c r="D609" s="93"/>
      <c r="E609" s="95"/>
      <c r="F609" s="95"/>
      <c r="G609" s="96"/>
      <c r="H609" s="96"/>
    </row>
    <row r="610">
      <c r="A610" s="93"/>
      <c r="B610" s="94"/>
      <c r="C610" s="93"/>
      <c r="D610" s="93"/>
      <c r="E610" s="95"/>
      <c r="F610" s="95"/>
      <c r="G610" s="96"/>
      <c r="H610" s="96"/>
    </row>
    <row r="611">
      <c r="A611" s="93"/>
      <c r="B611" s="94"/>
      <c r="C611" s="93"/>
      <c r="D611" s="93"/>
      <c r="E611" s="95"/>
      <c r="F611" s="95"/>
      <c r="G611" s="96"/>
      <c r="H611" s="96"/>
    </row>
    <row r="612">
      <c r="A612" s="93"/>
      <c r="B612" s="94"/>
      <c r="C612" s="93"/>
      <c r="D612" s="93"/>
      <c r="E612" s="95"/>
      <c r="F612" s="95"/>
      <c r="G612" s="96"/>
      <c r="H612" s="96"/>
    </row>
    <row r="613">
      <c r="A613" s="93"/>
      <c r="B613" s="94"/>
      <c r="C613" s="93"/>
      <c r="D613" s="93"/>
      <c r="E613" s="95"/>
      <c r="F613" s="95"/>
      <c r="G613" s="96"/>
      <c r="H613" s="96"/>
    </row>
    <row r="614">
      <c r="A614" s="93"/>
      <c r="B614" s="94"/>
      <c r="C614" s="93"/>
      <c r="D614" s="93"/>
      <c r="E614" s="95"/>
      <c r="F614" s="95"/>
      <c r="G614" s="96"/>
      <c r="H614" s="96"/>
    </row>
    <row r="615">
      <c r="A615" s="93"/>
      <c r="B615" s="94"/>
      <c r="C615" s="93"/>
      <c r="D615" s="93"/>
      <c r="E615" s="95"/>
      <c r="F615" s="95"/>
      <c r="G615" s="96"/>
      <c r="H615" s="96"/>
    </row>
    <row r="616">
      <c r="A616" s="93"/>
      <c r="B616" s="94"/>
      <c r="C616" s="93"/>
      <c r="D616" s="93"/>
      <c r="E616" s="95"/>
      <c r="F616" s="95"/>
      <c r="G616" s="96"/>
      <c r="H616" s="96"/>
    </row>
    <row r="617">
      <c r="A617" s="93"/>
      <c r="B617" s="94"/>
      <c r="C617" s="93"/>
      <c r="D617" s="93"/>
      <c r="E617" s="95"/>
      <c r="F617" s="95"/>
      <c r="G617" s="96"/>
      <c r="H617" s="96"/>
    </row>
    <row r="618">
      <c r="A618" s="93"/>
      <c r="B618" s="94"/>
      <c r="C618" s="93"/>
      <c r="D618" s="93"/>
      <c r="E618" s="95"/>
      <c r="F618" s="95"/>
      <c r="G618" s="96"/>
      <c r="H618" s="96"/>
    </row>
    <row r="619">
      <c r="A619" s="93"/>
      <c r="B619" s="94"/>
      <c r="C619" s="93"/>
      <c r="D619" s="93"/>
      <c r="E619" s="95"/>
      <c r="F619" s="95"/>
      <c r="G619" s="96"/>
      <c r="H619" s="96"/>
    </row>
    <row r="620">
      <c r="A620" s="93"/>
      <c r="B620" s="94"/>
      <c r="C620" s="93"/>
      <c r="D620" s="93"/>
      <c r="E620" s="95"/>
      <c r="F620" s="95"/>
      <c r="G620" s="96"/>
      <c r="H620" s="96"/>
    </row>
    <row r="621">
      <c r="A621" s="93"/>
      <c r="B621" s="94"/>
      <c r="C621" s="93"/>
      <c r="D621" s="93"/>
      <c r="E621" s="95"/>
      <c r="F621" s="95"/>
      <c r="G621" s="96"/>
      <c r="H621" s="96"/>
    </row>
    <row r="622">
      <c r="A622" s="93"/>
      <c r="B622" s="94"/>
      <c r="C622" s="93"/>
      <c r="D622" s="93"/>
      <c r="E622" s="95"/>
      <c r="F622" s="95"/>
      <c r="G622" s="96"/>
      <c r="H622" s="96"/>
    </row>
    <row r="623">
      <c r="A623" s="93"/>
      <c r="B623" s="94"/>
      <c r="C623" s="93"/>
      <c r="D623" s="93"/>
      <c r="E623" s="95"/>
      <c r="F623" s="95"/>
      <c r="G623" s="96"/>
      <c r="H623" s="96"/>
    </row>
    <row r="624">
      <c r="A624" s="93"/>
      <c r="B624" s="94"/>
      <c r="C624" s="93"/>
      <c r="D624" s="93"/>
      <c r="E624" s="95"/>
      <c r="F624" s="95"/>
      <c r="G624" s="96"/>
      <c r="H624" s="96"/>
    </row>
    <row r="625">
      <c r="A625" s="93"/>
      <c r="B625" s="94"/>
      <c r="C625" s="93"/>
      <c r="D625" s="93"/>
      <c r="E625" s="95"/>
      <c r="F625" s="95"/>
      <c r="G625" s="96"/>
      <c r="H625" s="96"/>
    </row>
    <row r="626">
      <c r="A626" s="93"/>
      <c r="B626" s="94"/>
      <c r="C626" s="93"/>
      <c r="D626" s="93"/>
      <c r="E626" s="95"/>
      <c r="F626" s="95"/>
      <c r="G626" s="96"/>
      <c r="H626" s="96"/>
    </row>
    <row r="627">
      <c r="A627" s="93"/>
      <c r="B627" s="94"/>
      <c r="C627" s="93"/>
      <c r="D627" s="93"/>
      <c r="E627" s="95"/>
      <c r="F627" s="95"/>
      <c r="G627" s="96"/>
      <c r="H627" s="96"/>
    </row>
    <row r="628">
      <c r="A628" s="93"/>
      <c r="B628" s="94"/>
      <c r="C628" s="93"/>
      <c r="D628" s="93"/>
      <c r="E628" s="95"/>
      <c r="F628" s="95"/>
      <c r="G628" s="96"/>
      <c r="H628" s="96"/>
    </row>
    <row r="629">
      <c r="A629" s="93"/>
      <c r="B629" s="94"/>
      <c r="C629" s="93"/>
      <c r="D629" s="93"/>
      <c r="E629" s="95"/>
      <c r="F629" s="95"/>
      <c r="G629" s="96"/>
      <c r="H629" s="96"/>
    </row>
    <row r="630">
      <c r="A630" s="93"/>
      <c r="B630" s="94"/>
      <c r="C630" s="93"/>
      <c r="D630" s="93"/>
      <c r="E630" s="95"/>
      <c r="F630" s="95"/>
      <c r="G630" s="96"/>
      <c r="H630" s="96"/>
    </row>
    <row r="631">
      <c r="A631" s="93"/>
      <c r="B631" s="94"/>
      <c r="C631" s="93"/>
      <c r="D631" s="93"/>
      <c r="E631" s="95"/>
      <c r="F631" s="95"/>
      <c r="G631" s="96"/>
      <c r="H631" s="96"/>
    </row>
    <row r="632">
      <c r="A632" s="93"/>
      <c r="B632" s="94"/>
      <c r="C632" s="93"/>
      <c r="D632" s="93"/>
      <c r="E632" s="95"/>
      <c r="F632" s="95"/>
      <c r="G632" s="96"/>
      <c r="H632" s="96"/>
    </row>
    <row r="633">
      <c r="A633" s="93"/>
      <c r="B633" s="94"/>
      <c r="C633" s="93"/>
      <c r="D633" s="93"/>
      <c r="E633" s="95"/>
      <c r="F633" s="95"/>
      <c r="G633" s="96"/>
      <c r="H633" s="96"/>
    </row>
    <row r="634">
      <c r="A634" s="93"/>
      <c r="B634" s="94"/>
      <c r="C634" s="93"/>
      <c r="D634" s="93"/>
      <c r="E634" s="95"/>
      <c r="F634" s="95"/>
      <c r="G634" s="96"/>
      <c r="H634" s="96"/>
    </row>
    <row r="635">
      <c r="A635" s="93"/>
      <c r="B635" s="94"/>
      <c r="C635" s="93"/>
      <c r="D635" s="93"/>
      <c r="E635" s="95"/>
      <c r="F635" s="95"/>
      <c r="G635" s="96"/>
      <c r="H635" s="96"/>
    </row>
    <row r="636">
      <c r="A636" s="93"/>
      <c r="B636" s="94"/>
      <c r="C636" s="93"/>
      <c r="D636" s="93"/>
      <c r="E636" s="95"/>
      <c r="F636" s="95"/>
      <c r="G636" s="96"/>
      <c r="H636" s="96"/>
    </row>
    <row r="637">
      <c r="A637" s="93"/>
      <c r="B637" s="94"/>
      <c r="C637" s="93"/>
      <c r="D637" s="93"/>
      <c r="E637" s="95"/>
      <c r="F637" s="95"/>
      <c r="G637" s="96"/>
      <c r="H637" s="96"/>
    </row>
    <row r="638">
      <c r="A638" s="93"/>
      <c r="B638" s="94"/>
      <c r="C638" s="93"/>
      <c r="D638" s="93"/>
      <c r="E638" s="95"/>
      <c r="F638" s="95"/>
      <c r="G638" s="96"/>
      <c r="H638" s="96"/>
    </row>
    <row r="639">
      <c r="A639" s="93"/>
      <c r="B639" s="94"/>
      <c r="C639" s="93"/>
      <c r="D639" s="93"/>
      <c r="E639" s="95"/>
      <c r="F639" s="95"/>
      <c r="G639" s="96"/>
      <c r="H639" s="96"/>
    </row>
    <row r="640">
      <c r="A640" s="93"/>
      <c r="B640" s="94"/>
      <c r="C640" s="93"/>
      <c r="D640" s="93"/>
      <c r="E640" s="95"/>
      <c r="F640" s="95"/>
      <c r="G640" s="96"/>
      <c r="H640" s="96"/>
    </row>
    <row r="641">
      <c r="A641" s="93"/>
      <c r="B641" s="94"/>
      <c r="C641" s="93"/>
      <c r="D641" s="93"/>
      <c r="E641" s="95"/>
      <c r="F641" s="95"/>
      <c r="G641" s="96"/>
      <c r="H641" s="96"/>
    </row>
    <row r="642">
      <c r="A642" s="93"/>
      <c r="B642" s="94"/>
      <c r="C642" s="93"/>
      <c r="D642" s="93"/>
      <c r="E642" s="95"/>
      <c r="F642" s="95"/>
      <c r="G642" s="96"/>
      <c r="H642" s="96"/>
    </row>
    <row r="643">
      <c r="A643" s="93"/>
      <c r="B643" s="94"/>
      <c r="C643" s="93"/>
      <c r="D643" s="93"/>
      <c r="E643" s="95"/>
      <c r="F643" s="95"/>
      <c r="G643" s="96"/>
      <c r="H643" s="96"/>
    </row>
    <row r="644">
      <c r="A644" s="93"/>
      <c r="B644" s="94"/>
      <c r="C644" s="93"/>
      <c r="D644" s="93"/>
      <c r="E644" s="95"/>
      <c r="F644" s="95"/>
      <c r="G644" s="96"/>
      <c r="H644" s="96"/>
    </row>
    <row r="645">
      <c r="A645" s="93"/>
      <c r="B645" s="94"/>
      <c r="C645" s="93"/>
      <c r="D645" s="93"/>
      <c r="E645" s="95"/>
      <c r="F645" s="95"/>
      <c r="G645" s="96"/>
      <c r="H645" s="96"/>
    </row>
    <row r="646">
      <c r="A646" s="93"/>
      <c r="B646" s="94"/>
      <c r="C646" s="93"/>
      <c r="D646" s="93"/>
      <c r="E646" s="95"/>
      <c r="F646" s="95"/>
      <c r="G646" s="96"/>
      <c r="H646" s="96"/>
    </row>
    <row r="647">
      <c r="A647" s="93"/>
      <c r="B647" s="94"/>
      <c r="C647" s="93"/>
      <c r="D647" s="93"/>
      <c r="E647" s="95"/>
      <c r="F647" s="95"/>
      <c r="G647" s="96"/>
      <c r="H647" s="96"/>
    </row>
    <row r="648">
      <c r="A648" s="93"/>
      <c r="B648" s="94"/>
      <c r="C648" s="93"/>
      <c r="D648" s="93"/>
      <c r="E648" s="95"/>
      <c r="F648" s="95"/>
      <c r="G648" s="96"/>
      <c r="H648" s="96"/>
    </row>
    <row r="649">
      <c r="A649" s="93"/>
      <c r="B649" s="94"/>
      <c r="C649" s="93"/>
      <c r="D649" s="93"/>
      <c r="E649" s="95"/>
      <c r="F649" s="95"/>
      <c r="G649" s="96"/>
      <c r="H649" s="96"/>
    </row>
    <row r="650">
      <c r="A650" s="93"/>
      <c r="B650" s="94"/>
      <c r="C650" s="93"/>
      <c r="D650" s="93"/>
      <c r="E650" s="95"/>
      <c r="F650" s="95"/>
      <c r="G650" s="96"/>
      <c r="H650" s="96"/>
    </row>
    <row r="651">
      <c r="A651" s="93"/>
      <c r="B651" s="94"/>
      <c r="C651" s="93"/>
      <c r="D651" s="93"/>
      <c r="E651" s="95"/>
      <c r="F651" s="95"/>
      <c r="G651" s="96"/>
      <c r="H651" s="96"/>
    </row>
    <row r="652">
      <c r="A652" s="93"/>
      <c r="B652" s="94"/>
      <c r="C652" s="93"/>
      <c r="D652" s="93"/>
      <c r="E652" s="95"/>
      <c r="F652" s="95"/>
      <c r="G652" s="96"/>
      <c r="H652" s="96"/>
    </row>
    <row r="653">
      <c r="A653" s="93"/>
      <c r="B653" s="94"/>
      <c r="C653" s="93"/>
      <c r="D653" s="93"/>
      <c r="E653" s="95"/>
      <c r="F653" s="95"/>
      <c r="G653" s="96"/>
      <c r="H653" s="96"/>
    </row>
    <row r="654">
      <c r="A654" s="93"/>
      <c r="B654" s="94"/>
      <c r="C654" s="93"/>
      <c r="D654" s="93"/>
      <c r="E654" s="95"/>
      <c r="F654" s="95"/>
      <c r="G654" s="96"/>
      <c r="H654" s="96"/>
    </row>
    <row r="655">
      <c r="A655" s="93"/>
      <c r="B655" s="94"/>
      <c r="C655" s="93"/>
      <c r="D655" s="93"/>
      <c r="E655" s="95"/>
      <c r="F655" s="95"/>
      <c r="G655" s="96"/>
      <c r="H655" s="96"/>
    </row>
    <row r="656">
      <c r="A656" s="93"/>
      <c r="B656" s="94"/>
      <c r="C656" s="93"/>
      <c r="D656" s="93"/>
      <c r="E656" s="95"/>
      <c r="F656" s="95"/>
      <c r="G656" s="96"/>
      <c r="H656" s="96"/>
    </row>
    <row r="657">
      <c r="A657" s="93"/>
      <c r="B657" s="94"/>
      <c r="C657" s="93"/>
      <c r="D657" s="93"/>
      <c r="E657" s="95"/>
      <c r="F657" s="95"/>
      <c r="G657" s="96"/>
      <c r="H657" s="96"/>
    </row>
    <row r="658">
      <c r="A658" s="93"/>
      <c r="B658" s="94"/>
      <c r="C658" s="93"/>
      <c r="D658" s="93"/>
      <c r="E658" s="95"/>
      <c r="F658" s="95"/>
      <c r="G658" s="96"/>
      <c r="H658" s="96"/>
    </row>
    <row r="659">
      <c r="A659" s="93"/>
      <c r="B659" s="94"/>
      <c r="C659" s="93"/>
      <c r="D659" s="93"/>
      <c r="E659" s="95"/>
      <c r="F659" s="95"/>
      <c r="G659" s="96"/>
      <c r="H659" s="96"/>
    </row>
    <row r="660">
      <c r="A660" s="93"/>
      <c r="B660" s="94"/>
      <c r="C660" s="93"/>
      <c r="D660" s="93"/>
      <c r="E660" s="95"/>
      <c r="F660" s="95"/>
      <c r="G660" s="96"/>
      <c r="H660" s="96"/>
    </row>
    <row r="661">
      <c r="A661" s="93"/>
      <c r="B661" s="94"/>
      <c r="C661" s="93"/>
      <c r="D661" s="93"/>
      <c r="E661" s="95"/>
      <c r="F661" s="95"/>
      <c r="G661" s="96"/>
      <c r="H661" s="96"/>
    </row>
    <row r="662">
      <c r="A662" s="93"/>
      <c r="B662" s="94"/>
      <c r="C662" s="93"/>
      <c r="D662" s="93"/>
      <c r="E662" s="95"/>
      <c r="F662" s="95"/>
      <c r="G662" s="96"/>
      <c r="H662" s="96"/>
    </row>
    <row r="663">
      <c r="A663" s="93"/>
      <c r="B663" s="94"/>
      <c r="C663" s="93"/>
      <c r="D663" s="93"/>
      <c r="E663" s="95"/>
      <c r="F663" s="95"/>
      <c r="G663" s="96"/>
      <c r="H663" s="96"/>
    </row>
    <row r="664">
      <c r="A664" s="93"/>
      <c r="B664" s="94"/>
      <c r="C664" s="93"/>
      <c r="D664" s="93"/>
      <c r="E664" s="95"/>
      <c r="F664" s="95"/>
      <c r="G664" s="96"/>
      <c r="H664" s="96"/>
    </row>
    <row r="665">
      <c r="A665" s="93"/>
      <c r="B665" s="94"/>
      <c r="C665" s="93"/>
      <c r="D665" s="93"/>
      <c r="E665" s="95"/>
      <c r="F665" s="95"/>
      <c r="G665" s="96"/>
      <c r="H665" s="96"/>
    </row>
    <row r="666">
      <c r="A666" s="93"/>
      <c r="B666" s="94"/>
      <c r="C666" s="93"/>
      <c r="D666" s="93"/>
      <c r="E666" s="95"/>
      <c r="F666" s="95"/>
      <c r="G666" s="96"/>
      <c r="H666" s="96"/>
    </row>
    <row r="667">
      <c r="A667" s="93"/>
      <c r="B667" s="94"/>
      <c r="C667" s="93"/>
      <c r="D667" s="93"/>
      <c r="E667" s="95"/>
      <c r="F667" s="95"/>
      <c r="G667" s="96"/>
      <c r="H667" s="96"/>
    </row>
    <row r="668">
      <c r="A668" s="93"/>
      <c r="B668" s="94"/>
      <c r="C668" s="93"/>
      <c r="D668" s="93"/>
      <c r="E668" s="95"/>
      <c r="F668" s="95"/>
      <c r="G668" s="96"/>
      <c r="H668" s="96"/>
    </row>
    <row r="669">
      <c r="A669" s="93"/>
      <c r="B669" s="94"/>
      <c r="C669" s="93"/>
      <c r="D669" s="93"/>
      <c r="E669" s="95"/>
      <c r="F669" s="95"/>
      <c r="G669" s="96"/>
      <c r="H669" s="96"/>
    </row>
    <row r="670">
      <c r="A670" s="93"/>
      <c r="B670" s="94"/>
      <c r="C670" s="93"/>
      <c r="D670" s="93"/>
      <c r="E670" s="95"/>
      <c r="F670" s="95"/>
      <c r="G670" s="96"/>
      <c r="H670" s="96"/>
    </row>
    <row r="671">
      <c r="A671" s="93"/>
      <c r="B671" s="94"/>
      <c r="C671" s="93"/>
      <c r="D671" s="93"/>
      <c r="E671" s="95"/>
      <c r="F671" s="95"/>
      <c r="G671" s="96"/>
      <c r="H671" s="96"/>
    </row>
    <row r="672">
      <c r="A672" s="93"/>
      <c r="B672" s="94"/>
      <c r="C672" s="93"/>
      <c r="D672" s="93"/>
      <c r="E672" s="95"/>
      <c r="F672" s="95"/>
      <c r="G672" s="96"/>
      <c r="H672" s="96"/>
    </row>
    <row r="673">
      <c r="A673" s="93"/>
      <c r="B673" s="94"/>
      <c r="C673" s="93"/>
      <c r="D673" s="93"/>
      <c r="E673" s="95"/>
      <c r="F673" s="95"/>
      <c r="G673" s="96"/>
      <c r="H673" s="96"/>
    </row>
    <row r="674">
      <c r="A674" s="93"/>
      <c r="B674" s="94"/>
      <c r="C674" s="93"/>
      <c r="D674" s="93"/>
      <c r="E674" s="95"/>
      <c r="F674" s="95"/>
      <c r="G674" s="96"/>
      <c r="H674" s="96"/>
    </row>
    <row r="675">
      <c r="A675" s="93"/>
      <c r="B675" s="94"/>
      <c r="C675" s="93"/>
      <c r="D675" s="93"/>
      <c r="E675" s="95"/>
      <c r="F675" s="95"/>
      <c r="G675" s="96"/>
      <c r="H675" s="96"/>
    </row>
    <row r="676">
      <c r="A676" s="93"/>
      <c r="B676" s="94"/>
      <c r="C676" s="93"/>
      <c r="D676" s="93"/>
      <c r="E676" s="95"/>
      <c r="F676" s="95"/>
      <c r="G676" s="96"/>
      <c r="H676" s="96"/>
    </row>
    <row r="677">
      <c r="A677" s="93"/>
      <c r="B677" s="94"/>
      <c r="C677" s="93"/>
      <c r="D677" s="93"/>
      <c r="E677" s="95"/>
      <c r="F677" s="95"/>
      <c r="G677" s="96"/>
      <c r="H677" s="96"/>
    </row>
    <row r="678">
      <c r="A678" s="93"/>
      <c r="B678" s="94"/>
      <c r="C678" s="93"/>
      <c r="D678" s="93"/>
      <c r="E678" s="95"/>
      <c r="F678" s="95"/>
      <c r="G678" s="96"/>
      <c r="H678" s="96"/>
    </row>
    <row r="679">
      <c r="A679" s="93"/>
      <c r="B679" s="94"/>
      <c r="C679" s="93"/>
      <c r="D679" s="93"/>
      <c r="E679" s="95"/>
      <c r="F679" s="95"/>
      <c r="G679" s="96"/>
      <c r="H679" s="96"/>
    </row>
    <row r="680">
      <c r="A680" s="93"/>
      <c r="B680" s="94"/>
      <c r="C680" s="93"/>
      <c r="D680" s="93"/>
      <c r="E680" s="95"/>
      <c r="F680" s="95"/>
      <c r="G680" s="96"/>
      <c r="H680" s="96"/>
    </row>
    <row r="681">
      <c r="A681" s="93"/>
      <c r="B681" s="94"/>
      <c r="C681" s="93"/>
      <c r="D681" s="93"/>
      <c r="E681" s="95"/>
      <c r="F681" s="95"/>
      <c r="G681" s="96"/>
      <c r="H681" s="96"/>
    </row>
    <row r="682">
      <c r="A682" s="93"/>
      <c r="B682" s="94"/>
      <c r="C682" s="93"/>
      <c r="D682" s="93"/>
      <c r="E682" s="95"/>
      <c r="F682" s="95"/>
      <c r="G682" s="96"/>
      <c r="H682" s="96"/>
    </row>
    <row r="683">
      <c r="A683" s="93"/>
      <c r="B683" s="94"/>
      <c r="C683" s="93"/>
      <c r="D683" s="93"/>
      <c r="E683" s="95"/>
      <c r="F683" s="95"/>
      <c r="G683" s="96"/>
      <c r="H683" s="96"/>
    </row>
    <row r="684">
      <c r="A684" s="93"/>
      <c r="B684" s="94"/>
      <c r="C684" s="93"/>
      <c r="D684" s="93"/>
      <c r="E684" s="95"/>
      <c r="F684" s="95"/>
      <c r="G684" s="96"/>
      <c r="H684" s="96"/>
    </row>
    <row r="685">
      <c r="A685" s="93"/>
      <c r="B685" s="94"/>
      <c r="C685" s="93"/>
      <c r="D685" s="93"/>
      <c r="E685" s="95"/>
      <c r="F685" s="95"/>
      <c r="G685" s="96"/>
      <c r="H685" s="96"/>
    </row>
    <row r="686">
      <c r="A686" s="93"/>
      <c r="B686" s="94"/>
      <c r="C686" s="93"/>
      <c r="D686" s="93"/>
      <c r="E686" s="95"/>
      <c r="F686" s="95"/>
      <c r="G686" s="96"/>
      <c r="H686" s="96"/>
    </row>
    <row r="687">
      <c r="A687" s="93"/>
      <c r="B687" s="94"/>
      <c r="C687" s="93"/>
      <c r="D687" s="93"/>
      <c r="E687" s="95"/>
      <c r="F687" s="95"/>
      <c r="G687" s="96"/>
      <c r="H687" s="96"/>
    </row>
    <row r="688">
      <c r="A688" s="93"/>
      <c r="B688" s="94"/>
      <c r="C688" s="93"/>
      <c r="D688" s="93"/>
      <c r="E688" s="95"/>
      <c r="F688" s="95"/>
      <c r="G688" s="96"/>
      <c r="H688" s="96"/>
    </row>
    <row r="689">
      <c r="A689" s="93"/>
      <c r="B689" s="94"/>
      <c r="C689" s="93"/>
      <c r="D689" s="93"/>
      <c r="E689" s="95"/>
      <c r="F689" s="95"/>
      <c r="G689" s="96"/>
      <c r="H689" s="96"/>
    </row>
    <row r="690">
      <c r="A690" s="93"/>
      <c r="B690" s="94"/>
      <c r="C690" s="93"/>
      <c r="D690" s="93"/>
      <c r="E690" s="95"/>
      <c r="F690" s="95"/>
      <c r="G690" s="96"/>
      <c r="H690" s="96"/>
    </row>
    <row r="691">
      <c r="A691" s="93"/>
      <c r="B691" s="94"/>
      <c r="C691" s="93"/>
      <c r="D691" s="93"/>
      <c r="E691" s="95"/>
      <c r="F691" s="95"/>
      <c r="G691" s="96"/>
      <c r="H691" s="96"/>
    </row>
    <row r="692">
      <c r="A692" s="93"/>
      <c r="B692" s="94"/>
      <c r="C692" s="93"/>
      <c r="D692" s="93"/>
      <c r="E692" s="95"/>
      <c r="F692" s="95"/>
      <c r="G692" s="96"/>
      <c r="H692" s="96"/>
    </row>
    <row r="693">
      <c r="A693" s="93"/>
      <c r="B693" s="94"/>
      <c r="C693" s="93"/>
      <c r="D693" s="93"/>
      <c r="E693" s="95"/>
      <c r="F693" s="95"/>
      <c r="G693" s="96"/>
      <c r="H693" s="96"/>
    </row>
    <row r="694">
      <c r="A694" s="93"/>
      <c r="B694" s="94"/>
      <c r="C694" s="93"/>
      <c r="D694" s="93"/>
      <c r="E694" s="95"/>
      <c r="F694" s="95"/>
      <c r="G694" s="96"/>
      <c r="H694" s="96"/>
    </row>
    <row r="695">
      <c r="A695" s="93"/>
      <c r="B695" s="94"/>
      <c r="C695" s="93"/>
      <c r="D695" s="93"/>
      <c r="E695" s="95"/>
      <c r="F695" s="95"/>
      <c r="G695" s="96"/>
      <c r="H695" s="96"/>
    </row>
    <row r="696">
      <c r="A696" s="93"/>
      <c r="B696" s="94"/>
      <c r="C696" s="93"/>
      <c r="D696" s="93"/>
      <c r="E696" s="95"/>
      <c r="F696" s="95"/>
      <c r="G696" s="96"/>
      <c r="H696" s="96"/>
    </row>
    <row r="697">
      <c r="A697" s="93"/>
      <c r="B697" s="94"/>
      <c r="C697" s="93"/>
      <c r="D697" s="93"/>
      <c r="E697" s="95"/>
      <c r="F697" s="95"/>
      <c r="G697" s="96"/>
      <c r="H697" s="96"/>
    </row>
    <row r="698">
      <c r="A698" s="93"/>
      <c r="B698" s="94"/>
      <c r="C698" s="93"/>
      <c r="D698" s="93"/>
      <c r="E698" s="95"/>
      <c r="F698" s="95"/>
      <c r="G698" s="96"/>
      <c r="H698" s="96"/>
    </row>
    <row r="699">
      <c r="A699" s="93"/>
      <c r="B699" s="94"/>
      <c r="C699" s="93"/>
      <c r="D699" s="93"/>
      <c r="E699" s="95"/>
      <c r="F699" s="95"/>
      <c r="G699" s="96"/>
      <c r="H699" s="96"/>
    </row>
    <row r="700">
      <c r="A700" s="93"/>
      <c r="B700" s="94"/>
      <c r="C700" s="93"/>
      <c r="D700" s="93"/>
      <c r="E700" s="95"/>
      <c r="F700" s="95"/>
      <c r="G700" s="96"/>
      <c r="H700" s="96"/>
    </row>
    <row r="701">
      <c r="A701" s="93"/>
      <c r="B701" s="94"/>
      <c r="C701" s="93"/>
      <c r="D701" s="93"/>
      <c r="E701" s="95"/>
      <c r="F701" s="95"/>
      <c r="G701" s="96"/>
      <c r="H701" s="96"/>
    </row>
    <row r="702">
      <c r="A702" s="93"/>
      <c r="B702" s="94"/>
      <c r="C702" s="93"/>
      <c r="D702" s="93"/>
      <c r="E702" s="95"/>
      <c r="F702" s="95"/>
      <c r="G702" s="96"/>
      <c r="H702" s="96"/>
    </row>
    <row r="703">
      <c r="A703" s="93"/>
      <c r="B703" s="94"/>
      <c r="C703" s="93"/>
      <c r="D703" s="93"/>
      <c r="E703" s="95"/>
      <c r="F703" s="95"/>
      <c r="G703" s="96"/>
      <c r="H703" s="96"/>
    </row>
    <row r="704">
      <c r="A704" s="93"/>
      <c r="B704" s="94"/>
      <c r="C704" s="93"/>
      <c r="D704" s="93"/>
      <c r="E704" s="95"/>
      <c r="F704" s="95"/>
      <c r="G704" s="96"/>
      <c r="H704" s="96"/>
    </row>
    <row r="705">
      <c r="A705" s="93"/>
      <c r="B705" s="94"/>
      <c r="C705" s="93"/>
      <c r="D705" s="93"/>
      <c r="E705" s="95"/>
      <c r="F705" s="95"/>
      <c r="G705" s="96"/>
      <c r="H705" s="96"/>
    </row>
    <row r="706">
      <c r="A706" s="93"/>
      <c r="B706" s="94"/>
      <c r="C706" s="93"/>
      <c r="D706" s="93"/>
      <c r="E706" s="95"/>
      <c r="F706" s="95"/>
      <c r="G706" s="96"/>
      <c r="H706" s="96"/>
    </row>
    <row r="707">
      <c r="A707" s="93"/>
      <c r="B707" s="94"/>
      <c r="C707" s="93"/>
      <c r="D707" s="93"/>
      <c r="E707" s="95"/>
      <c r="F707" s="95"/>
      <c r="G707" s="96"/>
      <c r="H707" s="96"/>
    </row>
    <row r="708">
      <c r="A708" s="93"/>
      <c r="B708" s="94"/>
      <c r="C708" s="93"/>
      <c r="D708" s="93"/>
      <c r="E708" s="95"/>
      <c r="F708" s="95"/>
      <c r="G708" s="96"/>
      <c r="H708" s="96"/>
    </row>
    <row r="709">
      <c r="A709" s="93"/>
      <c r="B709" s="94"/>
      <c r="C709" s="93"/>
      <c r="D709" s="93"/>
      <c r="E709" s="95"/>
      <c r="F709" s="95"/>
      <c r="G709" s="96"/>
      <c r="H709" s="96"/>
    </row>
    <row r="710">
      <c r="A710" s="93"/>
      <c r="B710" s="94"/>
      <c r="C710" s="93"/>
      <c r="D710" s="93"/>
      <c r="E710" s="95"/>
      <c r="F710" s="95"/>
      <c r="G710" s="96"/>
      <c r="H710" s="96"/>
    </row>
    <row r="711">
      <c r="A711" s="93"/>
      <c r="B711" s="94"/>
      <c r="C711" s="93"/>
      <c r="D711" s="93"/>
      <c r="E711" s="95"/>
      <c r="F711" s="95"/>
      <c r="G711" s="96"/>
      <c r="H711" s="96"/>
    </row>
    <row r="712">
      <c r="A712" s="93"/>
      <c r="B712" s="94"/>
      <c r="C712" s="93"/>
      <c r="D712" s="93"/>
      <c r="E712" s="95"/>
      <c r="F712" s="95"/>
      <c r="G712" s="96"/>
      <c r="H712" s="96"/>
    </row>
    <row r="713">
      <c r="A713" s="93"/>
      <c r="B713" s="94"/>
      <c r="C713" s="93"/>
      <c r="D713" s="93"/>
      <c r="E713" s="95"/>
      <c r="F713" s="95"/>
      <c r="G713" s="96"/>
      <c r="H713" s="96"/>
    </row>
    <row r="714">
      <c r="A714" s="93"/>
      <c r="B714" s="94"/>
      <c r="C714" s="93"/>
      <c r="D714" s="93"/>
      <c r="E714" s="95"/>
      <c r="F714" s="95"/>
      <c r="G714" s="96"/>
      <c r="H714" s="96"/>
    </row>
    <row r="715">
      <c r="A715" s="93"/>
      <c r="B715" s="94"/>
      <c r="C715" s="93"/>
      <c r="D715" s="93"/>
      <c r="E715" s="95"/>
      <c r="F715" s="95"/>
      <c r="G715" s="96"/>
      <c r="H715" s="96"/>
    </row>
    <row r="716">
      <c r="A716" s="93"/>
      <c r="B716" s="94"/>
      <c r="C716" s="93"/>
      <c r="D716" s="93"/>
      <c r="E716" s="95"/>
      <c r="F716" s="95"/>
      <c r="G716" s="96"/>
      <c r="H716" s="96"/>
    </row>
    <row r="717">
      <c r="A717" s="93"/>
      <c r="B717" s="94"/>
      <c r="C717" s="93"/>
      <c r="D717" s="93"/>
      <c r="E717" s="95"/>
      <c r="F717" s="95"/>
      <c r="G717" s="96"/>
      <c r="H717" s="96"/>
    </row>
    <row r="718">
      <c r="A718" s="93"/>
      <c r="B718" s="94"/>
      <c r="C718" s="93"/>
      <c r="D718" s="93"/>
      <c r="E718" s="95"/>
      <c r="F718" s="95"/>
      <c r="G718" s="96"/>
      <c r="H718" s="96"/>
    </row>
    <row r="719">
      <c r="A719" s="93"/>
      <c r="B719" s="94"/>
      <c r="C719" s="93"/>
      <c r="D719" s="93"/>
      <c r="E719" s="95"/>
      <c r="F719" s="95"/>
      <c r="G719" s="96"/>
      <c r="H719" s="96"/>
    </row>
    <row r="720">
      <c r="A720" s="93"/>
      <c r="B720" s="94"/>
      <c r="C720" s="93"/>
      <c r="D720" s="93"/>
      <c r="E720" s="95"/>
      <c r="F720" s="95"/>
      <c r="G720" s="96"/>
      <c r="H720" s="96"/>
    </row>
    <row r="721">
      <c r="A721" s="93"/>
      <c r="B721" s="94"/>
      <c r="C721" s="93"/>
      <c r="D721" s="93"/>
      <c r="E721" s="95"/>
      <c r="F721" s="95"/>
      <c r="G721" s="96"/>
      <c r="H721" s="96"/>
    </row>
    <row r="722">
      <c r="A722" s="93"/>
      <c r="B722" s="94"/>
      <c r="C722" s="93"/>
      <c r="D722" s="93"/>
      <c r="E722" s="95"/>
      <c r="F722" s="95"/>
      <c r="G722" s="96"/>
      <c r="H722" s="96"/>
    </row>
    <row r="723">
      <c r="A723" s="93"/>
      <c r="B723" s="94"/>
      <c r="C723" s="93"/>
      <c r="D723" s="93"/>
      <c r="E723" s="95"/>
      <c r="F723" s="95"/>
      <c r="G723" s="96"/>
      <c r="H723" s="96"/>
    </row>
    <row r="724">
      <c r="A724" s="93"/>
      <c r="B724" s="94"/>
      <c r="C724" s="93"/>
      <c r="D724" s="93"/>
      <c r="E724" s="95"/>
      <c r="F724" s="95"/>
      <c r="G724" s="96"/>
      <c r="H724" s="96"/>
    </row>
    <row r="725">
      <c r="A725" s="93"/>
      <c r="B725" s="94"/>
      <c r="C725" s="93"/>
      <c r="D725" s="93"/>
      <c r="E725" s="95"/>
      <c r="F725" s="95"/>
      <c r="G725" s="96"/>
      <c r="H725" s="96"/>
    </row>
    <row r="726">
      <c r="A726" s="93"/>
      <c r="B726" s="94"/>
      <c r="C726" s="93"/>
      <c r="D726" s="93"/>
      <c r="E726" s="95"/>
      <c r="F726" s="95"/>
      <c r="G726" s="96"/>
      <c r="H726" s="96"/>
    </row>
    <row r="727">
      <c r="A727" s="93"/>
      <c r="B727" s="94"/>
      <c r="C727" s="93"/>
      <c r="D727" s="93"/>
      <c r="E727" s="95"/>
      <c r="F727" s="95"/>
      <c r="G727" s="96"/>
      <c r="H727" s="96"/>
    </row>
    <row r="728">
      <c r="A728" s="93"/>
      <c r="B728" s="94"/>
      <c r="C728" s="93"/>
      <c r="D728" s="93"/>
      <c r="E728" s="95"/>
      <c r="F728" s="95"/>
      <c r="G728" s="96"/>
      <c r="H728" s="96"/>
    </row>
    <row r="729">
      <c r="A729" s="93"/>
      <c r="B729" s="94"/>
      <c r="C729" s="93"/>
      <c r="D729" s="93"/>
      <c r="E729" s="95"/>
      <c r="F729" s="95"/>
      <c r="G729" s="96"/>
      <c r="H729" s="96"/>
    </row>
    <row r="730">
      <c r="A730" s="93"/>
      <c r="B730" s="94"/>
      <c r="C730" s="93"/>
      <c r="D730" s="93"/>
      <c r="E730" s="95"/>
      <c r="F730" s="95"/>
      <c r="G730" s="96"/>
      <c r="H730" s="96"/>
    </row>
    <row r="731">
      <c r="A731" s="93"/>
      <c r="B731" s="94"/>
      <c r="C731" s="93"/>
      <c r="D731" s="93"/>
      <c r="E731" s="95"/>
      <c r="F731" s="95"/>
      <c r="G731" s="96"/>
      <c r="H731" s="96"/>
    </row>
    <row r="732">
      <c r="A732" s="93"/>
      <c r="B732" s="94"/>
      <c r="C732" s="93"/>
      <c r="D732" s="93"/>
      <c r="E732" s="95"/>
      <c r="F732" s="95"/>
      <c r="G732" s="96"/>
      <c r="H732" s="96"/>
    </row>
    <row r="733">
      <c r="A733" s="93"/>
      <c r="B733" s="94"/>
      <c r="C733" s="93"/>
      <c r="D733" s="93"/>
      <c r="E733" s="95"/>
      <c r="F733" s="95"/>
      <c r="G733" s="96"/>
      <c r="H733" s="96"/>
    </row>
    <row r="734">
      <c r="A734" s="93"/>
      <c r="B734" s="94"/>
      <c r="C734" s="93"/>
      <c r="D734" s="93"/>
      <c r="E734" s="95"/>
      <c r="F734" s="95"/>
      <c r="G734" s="96"/>
      <c r="H734" s="96"/>
    </row>
    <row r="735">
      <c r="A735" s="93"/>
      <c r="B735" s="94"/>
      <c r="C735" s="93"/>
      <c r="D735" s="93"/>
      <c r="E735" s="95"/>
      <c r="F735" s="95"/>
      <c r="G735" s="96"/>
      <c r="H735" s="96"/>
    </row>
    <row r="736">
      <c r="A736" s="93"/>
      <c r="B736" s="94"/>
      <c r="C736" s="93"/>
      <c r="D736" s="93"/>
      <c r="E736" s="95"/>
      <c r="F736" s="95"/>
      <c r="G736" s="96"/>
      <c r="H736" s="96"/>
    </row>
    <row r="737">
      <c r="A737" s="93"/>
      <c r="B737" s="94"/>
      <c r="C737" s="93"/>
      <c r="D737" s="93"/>
      <c r="E737" s="95"/>
      <c r="F737" s="95"/>
      <c r="G737" s="96"/>
      <c r="H737" s="96"/>
    </row>
    <row r="738">
      <c r="A738" s="93"/>
      <c r="B738" s="94"/>
      <c r="C738" s="93"/>
      <c r="D738" s="93"/>
      <c r="E738" s="95"/>
      <c r="F738" s="95"/>
      <c r="G738" s="96"/>
      <c r="H738" s="96"/>
    </row>
    <row r="739">
      <c r="A739" s="93"/>
      <c r="B739" s="94"/>
      <c r="C739" s="93"/>
      <c r="D739" s="93"/>
      <c r="E739" s="95"/>
      <c r="F739" s="95"/>
      <c r="G739" s="96"/>
      <c r="H739" s="96"/>
    </row>
    <row r="740">
      <c r="A740" s="93"/>
      <c r="B740" s="94"/>
      <c r="C740" s="93"/>
      <c r="D740" s="93"/>
      <c r="E740" s="95"/>
      <c r="F740" s="95"/>
      <c r="G740" s="96"/>
      <c r="H740" s="96"/>
    </row>
    <row r="741">
      <c r="A741" s="93"/>
      <c r="B741" s="94"/>
      <c r="C741" s="93"/>
      <c r="D741" s="93"/>
      <c r="E741" s="95"/>
      <c r="F741" s="95"/>
      <c r="G741" s="96"/>
      <c r="H741" s="96"/>
    </row>
    <row r="742">
      <c r="A742" s="93"/>
      <c r="B742" s="94"/>
      <c r="C742" s="93"/>
      <c r="D742" s="93"/>
      <c r="E742" s="95"/>
      <c r="F742" s="95"/>
      <c r="G742" s="96"/>
      <c r="H742" s="96"/>
    </row>
    <row r="743">
      <c r="A743" s="93"/>
      <c r="B743" s="94"/>
      <c r="C743" s="93"/>
      <c r="D743" s="93"/>
      <c r="E743" s="95"/>
      <c r="F743" s="95"/>
      <c r="G743" s="96"/>
      <c r="H743" s="96"/>
    </row>
    <row r="744">
      <c r="A744" s="93"/>
      <c r="B744" s="94"/>
      <c r="C744" s="93"/>
      <c r="D744" s="93"/>
      <c r="E744" s="95"/>
      <c r="F744" s="95"/>
      <c r="G744" s="96"/>
      <c r="H744" s="96"/>
    </row>
    <row r="745">
      <c r="A745" s="93"/>
      <c r="B745" s="94"/>
      <c r="C745" s="93"/>
      <c r="D745" s="93"/>
      <c r="E745" s="95"/>
      <c r="F745" s="95"/>
      <c r="G745" s="96"/>
      <c r="H745" s="96"/>
    </row>
    <row r="746">
      <c r="A746" s="93"/>
      <c r="B746" s="94"/>
      <c r="C746" s="93"/>
      <c r="D746" s="93"/>
      <c r="E746" s="95"/>
      <c r="F746" s="95"/>
      <c r="G746" s="96"/>
      <c r="H746" s="96"/>
    </row>
    <row r="747">
      <c r="A747" s="93"/>
      <c r="B747" s="94"/>
      <c r="C747" s="93"/>
      <c r="D747" s="93"/>
      <c r="E747" s="95"/>
      <c r="F747" s="95"/>
      <c r="G747" s="96"/>
      <c r="H747" s="96"/>
    </row>
    <row r="748">
      <c r="A748" s="93"/>
      <c r="B748" s="94"/>
      <c r="C748" s="93"/>
      <c r="D748" s="93"/>
      <c r="E748" s="95"/>
      <c r="F748" s="95"/>
      <c r="G748" s="96"/>
      <c r="H748" s="96"/>
    </row>
    <row r="749">
      <c r="A749" s="93"/>
      <c r="B749" s="94"/>
      <c r="C749" s="93"/>
      <c r="D749" s="93"/>
      <c r="E749" s="95"/>
      <c r="F749" s="95"/>
      <c r="G749" s="96"/>
      <c r="H749" s="96"/>
    </row>
    <row r="750">
      <c r="A750" s="93"/>
      <c r="B750" s="94"/>
      <c r="C750" s="93"/>
      <c r="D750" s="93"/>
      <c r="E750" s="95"/>
      <c r="F750" s="95"/>
      <c r="G750" s="96"/>
      <c r="H750" s="96"/>
    </row>
    <row r="751">
      <c r="A751" s="93"/>
      <c r="B751" s="94"/>
      <c r="C751" s="93"/>
      <c r="D751" s="93"/>
      <c r="E751" s="95"/>
      <c r="F751" s="95"/>
      <c r="G751" s="96"/>
      <c r="H751" s="96"/>
    </row>
    <row r="752">
      <c r="A752" s="93"/>
      <c r="B752" s="94"/>
      <c r="C752" s="93"/>
      <c r="D752" s="93"/>
      <c r="E752" s="95"/>
      <c r="F752" s="95"/>
      <c r="G752" s="96"/>
      <c r="H752" s="96"/>
    </row>
    <row r="753">
      <c r="A753" s="93"/>
      <c r="B753" s="94"/>
      <c r="C753" s="93"/>
      <c r="D753" s="93"/>
      <c r="E753" s="95"/>
      <c r="F753" s="95"/>
      <c r="G753" s="96"/>
      <c r="H753" s="96"/>
    </row>
    <row r="754">
      <c r="A754" s="93"/>
      <c r="B754" s="94"/>
      <c r="C754" s="93"/>
      <c r="D754" s="93"/>
      <c r="E754" s="95"/>
      <c r="F754" s="95"/>
      <c r="G754" s="96"/>
      <c r="H754" s="96"/>
    </row>
    <row r="755">
      <c r="A755" s="93"/>
      <c r="B755" s="94"/>
      <c r="C755" s="93"/>
      <c r="D755" s="93"/>
      <c r="E755" s="95"/>
      <c r="F755" s="95"/>
      <c r="G755" s="96"/>
      <c r="H755" s="96"/>
    </row>
    <row r="756">
      <c r="A756" s="93"/>
      <c r="B756" s="94"/>
      <c r="C756" s="93"/>
      <c r="D756" s="93"/>
      <c r="E756" s="95"/>
      <c r="F756" s="95"/>
      <c r="G756" s="96"/>
      <c r="H756" s="96"/>
    </row>
    <row r="757">
      <c r="A757" s="93"/>
      <c r="B757" s="94"/>
      <c r="C757" s="93"/>
      <c r="D757" s="93"/>
      <c r="E757" s="95"/>
      <c r="F757" s="95"/>
      <c r="G757" s="96"/>
      <c r="H757" s="96"/>
    </row>
    <row r="758">
      <c r="A758" s="93"/>
      <c r="B758" s="94"/>
      <c r="C758" s="93"/>
      <c r="D758" s="93"/>
      <c r="E758" s="95"/>
      <c r="F758" s="95"/>
      <c r="G758" s="96"/>
      <c r="H758" s="96"/>
    </row>
    <row r="759">
      <c r="A759" s="93"/>
      <c r="B759" s="94"/>
      <c r="C759" s="93"/>
      <c r="D759" s="93"/>
      <c r="E759" s="95"/>
      <c r="F759" s="95"/>
      <c r="G759" s="96"/>
      <c r="H759" s="96"/>
    </row>
    <row r="760">
      <c r="A760" s="93"/>
      <c r="B760" s="94"/>
      <c r="C760" s="93"/>
      <c r="D760" s="93"/>
      <c r="E760" s="95"/>
      <c r="F760" s="95"/>
      <c r="G760" s="96"/>
      <c r="H760" s="96"/>
    </row>
    <row r="761">
      <c r="A761" s="93"/>
      <c r="B761" s="94"/>
      <c r="C761" s="93"/>
      <c r="D761" s="93"/>
      <c r="E761" s="95"/>
      <c r="F761" s="95"/>
      <c r="G761" s="96"/>
      <c r="H761" s="96"/>
    </row>
    <row r="762">
      <c r="A762" s="93"/>
      <c r="B762" s="94"/>
      <c r="C762" s="93"/>
      <c r="D762" s="93"/>
      <c r="E762" s="95"/>
      <c r="F762" s="95"/>
      <c r="G762" s="96"/>
      <c r="H762" s="96"/>
    </row>
    <row r="763">
      <c r="A763" s="93"/>
      <c r="B763" s="94"/>
      <c r="C763" s="93"/>
      <c r="D763" s="93"/>
      <c r="E763" s="95"/>
      <c r="F763" s="95"/>
      <c r="G763" s="96"/>
      <c r="H763" s="96"/>
    </row>
    <row r="764">
      <c r="A764" s="93"/>
      <c r="B764" s="94"/>
      <c r="C764" s="93"/>
      <c r="D764" s="93"/>
      <c r="E764" s="95"/>
      <c r="F764" s="95"/>
      <c r="G764" s="96"/>
      <c r="H764" s="96"/>
    </row>
    <row r="765">
      <c r="A765" s="93"/>
      <c r="B765" s="94"/>
      <c r="C765" s="93"/>
      <c r="D765" s="93"/>
      <c r="E765" s="95"/>
      <c r="F765" s="95"/>
      <c r="G765" s="96"/>
      <c r="H765" s="96"/>
    </row>
    <row r="766">
      <c r="A766" s="93"/>
      <c r="B766" s="94"/>
      <c r="C766" s="93"/>
      <c r="D766" s="93"/>
      <c r="E766" s="95"/>
      <c r="F766" s="95"/>
      <c r="G766" s="96"/>
      <c r="H766" s="96"/>
    </row>
    <row r="767">
      <c r="A767" s="93"/>
      <c r="B767" s="94"/>
      <c r="C767" s="93"/>
      <c r="D767" s="93"/>
      <c r="E767" s="95"/>
      <c r="F767" s="95"/>
      <c r="G767" s="96"/>
      <c r="H767" s="96"/>
    </row>
    <row r="768">
      <c r="A768" s="93"/>
      <c r="B768" s="94"/>
      <c r="C768" s="93"/>
      <c r="D768" s="93"/>
      <c r="E768" s="95"/>
      <c r="F768" s="95"/>
      <c r="G768" s="96"/>
      <c r="H768" s="96"/>
    </row>
    <row r="769">
      <c r="A769" s="93"/>
      <c r="B769" s="94"/>
      <c r="C769" s="93"/>
      <c r="D769" s="93"/>
      <c r="E769" s="95"/>
      <c r="F769" s="95"/>
      <c r="G769" s="96"/>
      <c r="H769" s="96"/>
    </row>
    <row r="770">
      <c r="A770" s="93"/>
      <c r="B770" s="94"/>
      <c r="C770" s="93"/>
      <c r="D770" s="93"/>
      <c r="E770" s="95"/>
      <c r="F770" s="95"/>
      <c r="G770" s="96"/>
      <c r="H770" s="96"/>
    </row>
    <row r="771">
      <c r="A771" s="93"/>
      <c r="B771" s="94"/>
      <c r="C771" s="93"/>
      <c r="D771" s="93"/>
      <c r="E771" s="95"/>
      <c r="F771" s="95"/>
      <c r="G771" s="96"/>
      <c r="H771" s="96"/>
    </row>
    <row r="772">
      <c r="A772" s="93"/>
      <c r="B772" s="94"/>
      <c r="C772" s="93"/>
      <c r="D772" s="93"/>
      <c r="E772" s="95"/>
      <c r="F772" s="95"/>
      <c r="G772" s="96"/>
      <c r="H772" s="96"/>
    </row>
    <row r="773">
      <c r="A773" s="93"/>
      <c r="B773" s="94"/>
      <c r="C773" s="93"/>
      <c r="D773" s="93"/>
      <c r="E773" s="95"/>
      <c r="F773" s="95"/>
      <c r="G773" s="96"/>
      <c r="H773" s="96"/>
    </row>
    <row r="774">
      <c r="A774" s="93"/>
      <c r="B774" s="94"/>
      <c r="C774" s="93"/>
      <c r="D774" s="93"/>
      <c r="E774" s="95"/>
      <c r="F774" s="95"/>
      <c r="G774" s="96"/>
      <c r="H774" s="96"/>
    </row>
    <row r="775">
      <c r="A775" s="93"/>
      <c r="B775" s="94"/>
      <c r="C775" s="93"/>
      <c r="D775" s="93"/>
      <c r="E775" s="95"/>
      <c r="F775" s="95"/>
      <c r="G775" s="96"/>
      <c r="H775" s="96"/>
    </row>
    <row r="776">
      <c r="A776" s="93"/>
      <c r="B776" s="94"/>
      <c r="C776" s="93"/>
      <c r="D776" s="93"/>
      <c r="E776" s="95"/>
      <c r="F776" s="95"/>
      <c r="G776" s="96"/>
      <c r="H776" s="96"/>
    </row>
    <row r="777">
      <c r="A777" s="93"/>
      <c r="B777" s="94"/>
      <c r="C777" s="93"/>
      <c r="D777" s="93"/>
      <c r="E777" s="95"/>
      <c r="F777" s="95"/>
      <c r="G777" s="96"/>
      <c r="H777" s="96"/>
    </row>
    <row r="778">
      <c r="A778" s="93"/>
      <c r="B778" s="94"/>
      <c r="C778" s="93"/>
      <c r="D778" s="93"/>
      <c r="E778" s="95"/>
      <c r="F778" s="95"/>
      <c r="G778" s="96"/>
      <c r="H778" s="96"/>
    </row>
    <row r="779">
      <c r="A779" s="93"/>
      <c r="B779" s="94"/>
      <c r="C779" s="93"/>
      <c r="D779" s="93"/>
      <c r="E779" s="95"/>
      <c r="F779" s="95"/>
      <c r="G779" s="96"/>
      <c r="H779" s="96"/>
    </row>
    <row r="780">
      <c r="A780" s="93"/>
      <c r="B780" s="94"/>
      <c r="C780" s="93"/>
      <c r="D780" s="93"/>
      <c r="E780" s="95"/>
      <c r="F780" s="95"/>
      <c r="G780" s="96"/>
      <c r="H780" s="96"/>
    </row>
    <row r="781">
      <c r="A781" s="93"/>
      <c r="B781" s="94"/>
      <c r="C781" s="93"/>
      <c r="D781" s="93"/>
      <c r="E781" s="95"/>
      <c r="F781" s="95"/>
      <c r="G781" s="96"/>
      <c r="H781" s="96"/>
    </row>
    <row r="782">
      <c r="A782" s="93"/>
      <c r="B782" s="94"/>
      <c r="C782" s="93"/>
      <c r="D782" s="93"/>
      <c r="E782" s="95"/>
      <c r="F782" s="95"/>
      <c r="G782" s="96"/>
      <c r="H782" s="96"/>
    </row>
    <row r="783">
      <c r="A783" s="93"/>
      <c r="B783" s="94"/>
      <c r="C783" s="93"/>
      <c r="D783" s="93"/>
      <c r="E783" s="95"/>
      <c r="F783" s="95"/>
      <c r="G783" s="96"/>
      <c r="H783" s="96"/>
    </row>
    <row r="784">
      <c r="A784" s="93"/>
      <c r="B784" s="94"/>
      <c r="C784" s="93"/>
      <c r="D784" s="93"/>
      <c r="E784" s="95"/>
      <c r="F784" s="95"/>
      <c r="G784" s="96"/>
      <c r="H784" s="96"/>
    </row>
    <row r="785">
      <c r="A785" s="93"/>
      <c r="B785" s="94"/>
      <c r="C785" s="93"/>
      <c r="D785" s="93"/>
      <c r="E785" s="95"/>
      <c r="F785" s="95"/>
      <c r="G785" s="96"/>
      <c r="H785" s="96"/>
    </row>
    <row r="786">
      <c r="A786" s="93"/>
      <c r="B786" s="94"/>
      <c r="C786" s="93"/>
      <c r="D786" s="93"/>
      <c r="E786" s="95"/>
      <c r="F786" s="95"/>
      <c r="G786" s="96"/>
      <c r="H786" s="96"/>
    </row>
    <row r="787">
      <c r="A787" s="93"/>
      <c r="B787" s="94"/>
      <c r="C787" s="93"/>
      <c r="D787" s="93"/>
      <c r="E787" s="95"/>
      <c r="F787" s="95"/>
      <c r="G787" s="96"/>
      <c r="H787" s="96"/>
    </row>
    <row r="788">
      <c r="A788" s="93"/>
      <c r="B788" s="94"/>
      <c r="C788" s="93"/>
      <c r="D788" s="93"/>
      <c r="E788" s="95"/>
      <c r="F788" s="95"/>
      <c r="G788" s="96"/>
      <c r="H788" s="96"/>
    </row>
    <row r="789">
      <c r="A789" s="93"/>
      <c r="B789" s="94"/>
      <c r="C789" s="93"/>
      <c r="D789" s="93"/>
      <c r="E789" s="95"/>
      <c r="F789" s="95"/>
      <c r="G789" s="96"/>
      <c r="H789" s="96"/>
    </row>
    <row r="790">
      <c r="A790" s="93"/>
      <c r="B790" s="94"/>
      <c r="C790" s="93"/>
      <c r="D790" s="93"/>
      <c r="E790" s="95"/>
      <c r="F790" s="95"/>
      <c r="G790" s="96"/>
      <c r="H790" s="96"/>
    </row>
    <row r="791">
      <c r="A791" s="93"/>
      <c r="B791" s="94"/>
      <c r="C791" s="93"/>
      <c r="D791" s="93"/>
      <c r="E791" s="95"/>
      <c r="F791" s="95"/>
      <c r="G791" s="96"/>
      <c r="H791" s="96"/>
    </row>
    <row r="792">
      <c r="A792" s="93"/>
      <c r="B792" s="94"/>
      <c r="C792" s="93"/>
      <c r="D792" s="93"/>
      <c r="E792" s="95"/>
      <c r="F792" s="95"/>
      <c r="G792" s="96"/>
      <c r="H792" s="96"/>
    </row>
    <row r="793">
      <c r="A793" s="93"/>
      <c r="B793" s="94"/>
      <c r="C793" s="93"/>
      <c r="D793" s="93"/>
      <c r="E793" s="95"/>
      <c r="F793" s="95"/>
      <c r="G793" s="96"/>
      <c r="H793" s="96"/>
    </row>
    <row r="794">
      <c r="A794" s="93"/>
      <c r="B794" s="94"/>
      <c r="C794" s="93"/>
      <c r="D794" s="93"/>
      <c r="E794" s="95"/>
      <c r="F794" s="95"/>
      <c r="G794" s="96"/>
      <c r="H794" s="96"/>
    </row>
    <row r="795">
      <c r="A795" s="93"/>
      <c r="B795" s="94"/>
      <c r="C795" s="93"/>
      <c r="D795" s="93"/>
      <c r="E795" s="95"/>
      <c r="F795" s="95"/>
      <c r="G795" s="96"/>
      <c r="H795" s="96"/>
    </row>
    <row r="796">
      <c r="A796" s="93"/>
      <c r="B796" s="94"/>
      <c r="C796" s="93"/>
      <c r="D796" s="93"/>
      <c r="E796" s="95"/>
      <c r="F796" s="95"/>
      <c r="G796" s="96"/>
      <c r="H796" s="96"/>
    </row>
    <row r="797">
      <c r="A797" s="93"/>
      <c r="B797" s="94"/>
      <c r="C797" s="93"/>
      <c r="D797" s="93"/>
      <c r="E797" s="95"/>
      <c r="F797" s="95"/>
      <c r="G797" s="96"/>
      <c r="H797" s="96"/>
    </row>
    <row r="798">
      <c r="A798" s="93"/>
      <c r="B798" s="94"/>
      <c r="C798" s="93"/>
      <c r="D798" s="93"/>
      <c r="E798" s="95"/>
      <c r="F798" s="95"/>
      <c r="G798" s="96"/>
      <c r="H798" s="96"/>
    </row>
    <row r="799">
      <c r="A799" s="93"/>
      <c r="B799" s="94"/>
      <c r="C799" s="93"/>
      <c r="D799" s="93"/>
      <c r="E799" s="95"/>
      <c r="F799" s="95"/>
      <c r="G799" s="96"/>
      <c r="H799" s="96"/>
    </row>
    <row r="800">
      <c r="A800" s="93"/>
      <c r="B800" s="94"/>
      <c r="C800" s="93"/>
      <c r="D800" s="93"/>
      <c r="E800" s="95"/>
      <c r="F800" s="95"/>
      <c r="G800" s="96"/>
      <c r="H800" s="96"/>
    </row>
    <row r="801">
      <c r="A801" s="93"/>
      <c r="B801" s="94"/>
      <c r="C801" s="93"/>
      <c r="D801" s="93"/>
      <c r="E801" s="95"/>
      <c r="F801" s="95"/>
      <c r="G801" s="96"/>
      <c r="H801" s="96"/>
    </row>
    <row r="802">
      <c r="A802" s="93"/>
      <c r="B802" s="94"/>
      <c r="C802" s="93"/>
      <c r="D802" s="93"/>
      <c r="E802" s="95"/>
      <c r="F802" s="95"/>
      <c r="G802" s="96"/>
      <c r="H802" s="96"/>
    </row>
    <row r="803">
      <c r="A803" s="93"/>
      <c r="B803" s="94"/>
      <c r="C803" s="93"/>
      <c r="D803" s="93"/>
      <c r="E803" s="95"/>
      <c r="F803" s="95"/>
      <c r="G803" s="96"/>
      <c r="H803" s="96"/>
    </row>
    <row r="804">
      <c r="A804" s="93"/>
      <c r="B804" s="94"/>
      <c r="C804" s="93"/>
      <c r="D804" s="93"/>
      <c r="E804" s="95"/>
      <c r="F804" s="95"/>
      <c r="G804" s="96"/>
      <c r="H804" s="96"/>
    </row>
    <row r="805">
      <c r="A805" s="93"/>
      <c r="B805" s="94"/>
      <c r="C805" s="93"/>
      <c r="D805" s="93"/>
      <c r="E805" s="95"/>
      <c r="F805" s="95"/>
      <c r="G805" s="96"/>
      <c r="H805" s="96"/>
    </row>
    <row r="806">
      <c r="A806" s="93"/>
      <c r="B806" s="94"/>
      <c r="C806" s="93"/>
      <c r="D806" s="93"/>
      <c r="E806" s="95"/>
      <c r="F806" s="95"/>
      <c r="G806" s="96"/>
      <c r="H806" s="96"/>
    </row>
    <row r="807">
      <c r="A807" s="93"/>
      <c r="B807" s="94"/>
      <c r="C807" s="93"/>
      <c r="D807" s="93"/>
      <c r="E807" s="95"/>
      <c r="F807" s="95"/>
      <c r="G807" s="96"/>
      <c r="H807" s="96"/>
    </row>
    <row r="808">
      <c r="A808" s="93"/>
      <c r="B808" s="94"/>
      <c r="C808" s="93"/>
      <c r="D808" s="93"/>
      <c r="E808" s="95"/>
      <c r="F808" s="95"/>
      <c r="G808" s="96"/>
      <c r="H808" s="96"/>
    </row>
    <row r="809">
      <c r="A809" s="93"/>
      <c r="B809" s="94"/>
      <c r="C809" s="93"/>
      <c r="D809" s="93"/>
      <c r="E809" s="95"/>
      <c r="F809" s="95"/>
      <c r="G809" s="96"/>
      <c r="H809" s="96"/>
    </row>
    <row r="810">
      <c r="A810" s="93"/>
      <c r="B810" s="94"/>
      <c r="C810" s="93"/>
      <c r="D810" s="93"/>
      <c r="E810" s="95"/>
      <c r="F810" s="95"/>
      <c r="G810" s="96"/>
      <c r="H810" s="96"/>
    </row>
    <row r="811">
      <c r="A811" s="93"/>
      <c r="B811" s="94"/>
      <c r="C811" s="93"/>
      <c r="D811" s="93"/>
      <c r="E811" s="95"/>
      <c r="F811" s="95"/>
      <c r="G811" s="96"/>
      <c r="H811" s="96"/>
    </row>
    <row r="812">
      <c r="A812" s="93"/>
      <c r="B812" s="94"/>
      <c r="C812" s="93"/>
      <c r="D812" s="93"/>
      <c r="E812" s="95"/>
      <c r="F812" s="95"/>
      <c r="G812" s="96"/>
      <c r="H812" s="96"/>
    </row>
    <row r="813">
      <c r="A813" s="93"/>
      <c r="B813" s="94"/>
      <c r="C813" s="93"/>
      <c r="D813" s="93"/>
      <c r="E813" s="95"/>
      <c r="F813" s="95"/>
      <c r="G813" s="96"/>
      <c r="H813" s="96"/>
    </row>
    <row r="814">
      <c r="A814" s="93"/>
      <c r="B814" s="94"/>
      <c r="C814" s="93"/>
      <c r="D814" s="93"/>
      <c r="E814" s="95"/>
      <c r="F814" s="95"/>
      <c r="G814" s="96"/>
      <c r="H814" s="96"/>
    </row>
    <row r="815">
      <c r="A815" s="93"/>
      <c r="B815" s="94"/>
      <c r="C815" s="93"/>
      <c r="D815" s="93"/>
      <c r="E815" s="95"/>
      <c r="F815" s="95"/>
      <c r="G815" s="96"/>
      <c r="H815" s="96"/>
    </row>
    <row r="816">
      <c r="A816" s="93"/>
      <c r="B816" s="94"/>
      <c r="C816" s="93"/>
      <c r="D816" s="93"/>
      <c r="E816" s="95"/>
      <c r="F816" s="95"/>
      <c r="G816" s="96"/>
      <c r="H816" s="96"/>
    </row>
    <row r="817">
      <c r="A817" s="93"/>
      <c r="B817" s="94"/>
      <c r="C817" s="93"/>
      <c r="D817" s="93"/>
      <c r="E817" s="95"/>
      <c r="F817" s="95"/>
      <c r="G817" s="96"/>
      <c r="H817" s="96"/>
    </row>
    <row r="818">
      <c r="A818" s="93"/>
      <c r="B818" s="94"/>
      <c r="C818" s="93"/>
      <c r="D818" s="93"/>
      <c r="E818" s="95"/>
      <c r="F818" s="95"/>
      <c r="G818" s="96"/>
      <c r="H818" s="96"/>
    </row>
    <row r="819">
      <c r="A819" s="93"/>
      <c r="B819" s="94"/>
      <c r="C819" s="93"/>
      <c r="D819" s="93"/>
      <c r="E819" s="95"/>
      <c r="F819" s="95"/>
      <c r="G819" s="96"/>
      <c r="H819" s="96"/>
    </row>
    <row r="820">
      <c r="A820" s="93"/>
      <c r="B820" s="94"/>
      <c r="C820" s="93"/>
      <c r="D820" s="93"/>
      <c r="E820" s="95"/>
      <c r="F820" s="95"/>
      <c r="G820" s="96"/>
      <c r="H820" s="96"/>
    </row>
    <row r="821">
      <c r="A821" s="93"/>
      <c r="B821" s="94"/>
      <c r="C821" s="93"/>
      <c r="D821" s="93"/>
      <c r="E821" s="95"/>
      <c r="F821" s="95"/>
      <c r="G821" s="96"/>
      <c r="H821" s="96"/>
    </row>
    <row r="822">
      <c r="A822" s="93"/>
      <c r="B822" s="94"/>
      <c r="C822" s="93"/>
      <c r="D822" s="93"/>
      <c r="E822" s="95"/>
      <c r="F822" s="95"/>
      <c r="G822" s="96"/>
      <c r="H822" s="96"/>
    </row>
    <row r="823">
      <c r="A823" s="93"/>
      <c r="B823" s="94"/>
      <c r="C823" s="93"/>
      <c r="D823" s="93"/>
      <c r="E823" s="95"/>
      <c r="F823" s="95"/>
      <c r="G823" s="96"/>
      <c r="H823" s="96"/>
    </row>
    <row r="824">
      <c r="A824" s="93"/>
      <c r="B824" s="94"/>
      <c r="C824" s="93"/>
      <c r="D824" s="93"/>
      <c r="E824" s="95"/>
      <c r="F824" s="95"/>
      <c r="G824" s="96"/>
      <c r="H824" s="96"/>
    </row>
    <row r="825">
      <c r="A825" s="93"/>
      <c r="B825" s="94"/>
      <c r="C825" s="93"/>
      <c r="D825" s="93"/>
      <c r="E825" s="95"/>
      <c r="F825" s="95"/>
      <c r="G825" s="96"/>
      <c r="H825" s="96"/>
    </row>
    <row r="826">
      <c r="A826" s="93"/>
      <c r="B826" s="94"/>
      <c r="C826" s="93"/>
      <c r="D826" s="93"/>
      <c r="E826" s="95"/>
      <c r="F826" s="95"/>
      <c r="G826" s="96"/>
      <c r="H826" s="96"/>
    </row>
    <row r="827">
      <c r="A827" s="93"/>
      <c r="B827" s="94"/>
      <c r="C827" s="93"/>
      <c r="D827" s="93"/>
      <c r="E827" s="95"/>
      <c r="F827" s="95"/>
      <c r="G827" s="96"/>
      <c r="H827" s="96"/>
    </row>
    <row r="828">
      <c r="A828" s="93"/>
      <c r="B828" s="94"/>
      <c r="C828" s="93"/>
      <c r="D828" s="93"/>
      <c r="E828" s="95"/>
      <c r="F828" s="95"/>
      <c r="G828" s="96"/>
      <c r="H828" s="96"/>
    </row>
    <row r="829">
      <c r="A829" s="93"/>
      <c r="B829" s="94"/>
      <c r="C829" s="93"/>
      <c r="D829" s="93"/>
      <c r="E829" s="95"/>
      <c r="F829" s="95"/>
      <c r="G829" s="96"/>
      <c r="H829" s="96"/>
    </row>
    <row r="830">
      <c r="A830" s="93"/>
      <c r="B830" s="94"/>
      <c r="C830" s="93"/>
      <c r="D830" s="93"/>
      <c r="E830" s="95"/>
      <c r="F830" s="95"/>
      <c r="G830" s="96"/>
      <c r="H830" s="96"/>
    </row>
    <row r="831">
      <c r="A831" s="93"/>
      <c r="B831" s="94"/>
      <c r="C831" s="93"/>
      <c r="D831" s="93"/>
      <c r="E831" s="95"/>
      <c r="F831" s="95"/>
      <c r="G831" s="96"/>
      <c r="H831" s="96"/>
    </row>
    <row r="832">
      <c r="A832" s="93"/>
      <c r="B832" s="94"/>
      <c r="C832" s="93"/>
      <c r="D832" s="93"/>
      <c r="E832" s="95"/>
      <c r="F832" s="95"/>
      <c r="G832" s="96"/>
      <c r="H832" s="96"/>
    </row>
    <row r="833">
      <c r="A833" s="93"/>
      <c r="B833" s="94"/>
      <c r="C833" s="93"/>
      <c r="D833" s="93"/>
      <c r="E833" s="95"/>
      <c r="F833" s="95"/>
      <c r="G833" s="96"/>
      <c r="H833" s="96"/>
    </row>
    <row r="834">
      <c r="A834" s="93"/>
      <c r="B834" s="94"/>
      <c r="C834" s="93"/>
      <c r="D834" s="93"/>
      <c r="E834" s="95"/>
      <c r="F834" s="95"/>
      <c r="G834" s="96"/>
      <c r="H834" s="96"/>
    </row>
    <row r="835">
      <c r="A835" s="93"/>
      <c r="B835" s="94"/>
      <c r="C835" s="93"/>
      <c r="D835" s="93"/>
      <c r="E835" s="95"/>
      <c r="F835" s="95"/>
      <c r="G835" s="96"/>
      <c r="H835" s="96"/>
    </row>
    <row r="836">
      <c r="A836" s="93"/>
      <c r="B836" s="94"/>
      <c r="C836" s="93"/>
      <c r="D836" s="93"/>
      <c r="E836" s="95"/>
      <c r="F836" s="95"/>
      <c r="G836" s="96"/>
      <c r="H836" s="96"/>
    </row>
    <row r="837">
      <c r="A837" s="93"/>
      <c r="B837" s="94"/>
      <c r="C837" s="93"/>
      <c r="D837" s="93"/>
      <c r="E837" s="95"/>
      <c r="F837" s="95"/>
      <c r="G837" s="96"/>
      <c r="H837" s="96"/>
    </row>
    <row r="838">
      <c r="A838" s="93"/>
      <c r="B838" s="94"/>
      <c r="C838" s="93"/>
      <c r="D838" s="93"/>
      <c r="E838" s="95"/>
      <c r="F838" s="95"/>
      <c r="G838" s="96"/>
      <c r="H838" s="96"/>
    </row>
    <row r="839">
      <c r="A839" s="93"/>
      <c r="B839" s="94"/>
      <c r="C839" s="93"/>
      <c r="D839" s="93"/>
      <c r="E839" s="95"/>
      <c r="F839" s="95"/>
      <c r="G839" s="96"/>
      <c r="H839" s="96"/>
    </row>
    <row r="840">
      <c r="A840" s="93"/>
      <c r="B840" s="94"/>
      <c r="C840" s="93"/>
      <c r="D840" s="93"/>
      <c r="E840" s="95"/>
      <c r="F840" s="95"/>
      <c r="G840" s="96"/>
      <c r="H840" s="96"/>
    </row>
    <row r="841">
      <c r="A841" s="93"/>
      <c r="B841" s="94"/>
      <c r="C841" s="93"/>
      <c r="D841" s="93"/>
      <c r="E841" s="95"/>
      <c r="F841" s="95"/>
      <c r="G841" s="96"/>
      <c r="H841" s="96"/>
    </row>
    <row r="842">
      <c r="A842" s="93"/>
      <c r="B842" s="94"/>
      <c r="C842" s="93"/>
      <c r="D842" s="93"/>
      <c r="E842" s="95"/>
      <c r="F842" s="95"/>
      <c r="G842" s="96"/>
      <c r="H842" s="96"/>
    </row>
    <row r="843">
      <c r="A843" s="93"/>
      <c r="B843" s="94"/>
      <c r="C843" s="93"/>
      <c r="D843" s="93"/>
      <c r="E843" s="95"/>
      <c r="F843" s="95"/>
      <c r="G843" s="96"/>
      <c r="H843" s="96"/>
    </row>
    <row r="844">
      <c r="A844" s="93"/>
      <c r="B844" s="94"/>
      <c r="C844" s="93"/>
      <c r="D844" s="93"/>
      <c r="E844" s="95"/>
      <c r="F844" s="95"/>
      <c r="G844" s="96"/>
      <c r="H844" s="96"/>
    </row>
    <row r="845">
      <c r="A845" s="93"/>
      <c r="B845" s="94"/>
      <c r="C845" s="93"/>
      <c r="D845" s="93"/>
      <c r="E845" s="95"/>
      <c r="F845" s="95"/>
      <c r="G845" s="96"/>
      <c r="H845" s="96"/>
    </row>
    <row r="846">
      <c r="A846" s="93"/>
      <c r="B846" s="94"/>
      <c r="C846" s="93"/>
      <c r="D846" s="93"/>
      <c r="E846" s="95"/>
      <c r="F846" s="95"/>
      <c r="G846" s="96"/>
      <c r="H846" s="96"/>
    </row>
    <row r="847">
      <c r="A847" s="93"/>
      <c r="B847" s="94"/>
      <c r="C847" s="93"/>
      <c r="D847" s="93"/>
      <c r="E847" s="95"/>
      <c r="F847" s="95"/>
      <c r="G847" s="96"/>
      <c r="H847" s="96"/>
    </row>
    <row r="848">
      <c r="A848" s="93"/>
      <c r="B848" s="94"/>
      <c r="C848" s="93"/>
      <c r="D848" s="93"/>
      <c r="E848" s="95"/>
      <c r="F848" s="95"/>
      <c r="G848" s="96"/>
      <c r="H848" s="96"/>
    </row>
    <row r="849">
      <c r="A849" s="93"/>
      <c r="B849" s="94"/>
      <c r="C849" s="93"/>
      <c r="D849" s="93"/>
      <c r="E849" s="95"/>
      <c r="F849" s="95"/>
      <c r="G849" s="96"/>
      <c r="H849" s="96"/>
    </row>
    <row r="850">
      <c r="A850" s="93"/>
      <c r="B850" s="94"/>
      <c r="C850" s="93"/>
      <c r="D850" s="93"/>
      <c r="E850" s="95"/>
      <c r="F850" s="95"/>
      <c r="G850" s="96"/>
      <c r="H850" s="96"/>
    </row>
    <row r="851">
      <c r="A851" s="93"/>
      <c r="B851" s="94"/>
      <c r="C851" s="93"/>
      <c r="D851" s="93"/>
      <c r="E851" s="95"/>
      <c r="F851" s="95"/>
      <c r="G851" s="96"/>
      <c r="H851" s="96"/>
    </row>
    <row r="852">
      <c r="A852" s="93"/>
      <c r="B852" s="94"/>
      <c r="C852" s="93"/>
      <c r="D852" s="93"/>
      <c r="E852" s="95"/>
      <c r="F852" s="95"/>
      <c r="G852" s="96"/>
      <c r="H852" s="96"/>
    </row>
    <row r="853">
      <c r="A853" s="93"/>
      <c r="B853" s="94"/>
      <c r="C853" s="93"/>
      <c r="D853" s="93"/>
      <c r="E853" s="95"/>
      <c r="F853" s="95"/>
      <c r="G853" s="96"/>
      <c r="H853" s="96"/>
    </row>
    <row r="854">
      <c r="A854" s="93"/>
      <c r="B854" s="94"/>
      <c r="C854" s="93"/>
      <c r="D854" s="93"/>
      <c r="E854" s="95"/>
      <c r="F854" s="95"/>
      <c r="G854" s="96"/>
      <c r="H854" s="96"/>
    </row>
    <row r="855">
      <c r="A855" s="93"/>
      <c r="B855" s="94"/>
      <c r="C855" s="93"/>
      <c r="D855" s="93"/>
      <c r="E855" s="95"/>
      <c r="F855" s="95"/>
      <c r="G855" s="96"/>
      <c r="H855" s="96"/>
    </row>
    <row r="856">
      <c r="A856" s="93"/>
      <c r="B856" s="94"/>
      <c r="C856" s="93"/>
      <c r="D856" s="93"/>
      <c r="E856" s="95"/>
      <c r="F856" s="95"/>
      <c r="G856" s="96"/>
      <c r="H856" s="96"/>
    </row>
    <row r="857">
      <c r="A857" s="93"/>
      <c r="B857" s="94"/>
      <c r="C857" s="93"/>
      <c r="D857" s="93"/>
      <c r="E857" s="95"/>
      <c r="F857" s="95"/>
      <c r="G857" s="96"/>
      <c r="H857" s="96"/>
    </row>
    <row r="858">
      <c r="A858" s="93"/>
      <c r="B858" s="94"/>
      <c r="C858" s="93"/>
      <c r="D858" s="93"/>
      <c r="E858" s="95"/>
      <c r="F858" s="95"/>
      <c r="G858" s="96"/>
      <c r="H858" s="96"/>
    </row>
    <row r="859">
      <c r="A859" s="93"/>
      <c r="B859" s="94"/>
      <c r="C859" s="93"/>
      <c r="D859" s="93"/>
      <c r="E859" s="95"/>
      <c r="F859" s="95"/>
      <c r="G859" s="96"/>
      <c r="H859" s="96"/>
    </row>
    <row r="860">
      <c r="A860" s="93"/>
      <c r="B860" s="94"/>
      <c r="C860" s="93"/>
      <c r="D860" s="93"/>
      <c r="E860" s="95"/>
      <c r="F860" s="95"/>
      <c r="G860" s="96"/>
      <c r="H860" s="96"/>
    </row>
    <row r="861">
      <c r="A861" s="93"/>
      <c r="B861" s="94"/>
      <c r="C861" s="93"/>
      <c r="D861" s="93"/>
      <c r="E861" s="95"/>
      <c r="F861" s="95"/>
      <c r="G861" s="96"/>
      <c r="H861" s="96"/>
    </row>
    <row r="862">
      <c r="A862" s="93"/>
      <c r="B862" s="94"/>
      <c r="C862" s="93"/>
      <c r="D862" s="93"/>
      <c r="E862" s="95"/>
      <c r="F862" s="95"/>
      <c r="G862" s="96"/>
      <c r="H862" s="96"/>
    </row>
    <row r="863">
      <c r="A863" s="93"/>
      <c r="B863" s="94"/>
      <c r="C863" s="93"/>
      <c r="D863" s="93"/>
      <c r="E863" s="95"/>
      <c r="F863" s="95"/>
      <c r="G863" s="96"/>
      <c r="H863" s="96"/>
    </row>
    <row r="864">
      <c r="A864" s="93"/>
      <c r="B864" s="94"/>
      <c r="C864" s="93"/>
      <c r="D864" s="93"/>
      <c r="E864" s="95"/>
      <c r="F864" s="95"/>
      <c r="G864" s="96"/>
      <c r="H864" s="96"/>
    </row>
    <row r="865">
      <c r="A865" s="93"/>
      <c r="B865" s="94"/>
      <c r="C865" s="93"/>
      <c r="D865" s="93"/>
      <c r="E865" s="95"/>
      <c r="F865" s="95"/>
      <c r="G865" s="96"/>
      <c r="H865" s="96"/>
    </row>
    <row r="866">
      <c r="A866" s="93"/>
      <c r="B866" s="94"/>
      <c r="C866" s="93"/>
      <c r="D866" s="93"/>
      <c r="E866" s="95"/>
      <c r="F866" s="95"/>
      <c r="G866" s="96"/>
      <c r="H866" s="96"/>
    </row>
    <row r="867">
      <c r="A867" s="93"/>
      <c r="B867" s="94"/>
      <c r="C867" s="93"/>
      <c r="D867" s="93"/>
      <c r="E867" s="95"/>
      <c r="F867" s="95"/>
      <c r="G867" s="96"/>
      <c r="H867" s="96"/>
    </row>
    <row r="868">
      <c r="A868" s="93"/>
      <c r="B868" s="94"/>
      <c r="C868" s="93"/>
      <c r="D868" s="93"/>
      <c r="E868" s="95"/>
      <c r="F868" s="95"/>
      <c r="G868" s="96"/>
      <c r="H868" s="96"/>
    </row>
    <row r="869">
      <c r="A869" s="93"/>
      <c r="B869" s="94"/>
      <c r="C869" s="93"/>
      <c r="D869" s="93"/>
      <c r="E869" s="95"/>
      <c r="F869" s="95"/>
      <c r="G869" s="96"/>
      <c r="H869" s="96"/>
    </row>
    <row r="870">
      <c r="A870" s="93"/>
      <c r="B870" s="94"/>
      <c r="C870" s="93"/>
      <c r="D870" s="93"/>
      <c r="E870" s="95"/>
      <c r="F870" s="95"/>
      <c r="G870" s="96"/>
      <c r="H870" s="96"/>
    </row>
    <row r="871">
      <c r="A871" s="93"/>
      <c r="B871" s="94"/>
      <c r="C871" s="93"/>
      <c r="D871" s="93"/>
      <c r="E871" s="95"/>
      <c r="F871" s="95"/>
      <c r="G871" s="96"/>
      <c r="H871" s="96"/>
    </row>
    <row r="872">
      <c r="A872" s="93"/>
      <c r="B872" s="94"/>
      <c r="C872" s="93"/>
      <c r="D872" s="93"/>
      <c r="E872" s="95"/>
      <c r="F872" s="95"/>
      <c r="G872" s="96"/>
      <c r="H872" s="96"/>
    </row>
    <row r="873">
      <c r="A873" s="93"/>
      <c r="B873" s="94"/>
      <c r="C873" s="93"/>
      <c r="D873" s="93"/>
      <c r="E873" s="95"/>
      <c r="F873" s="95"/>
      <c r="G873" s="96"/>
      <c r="H873" s="96"/>
    </row>
    <row r="874">
      <c r="A874" s="93"/>
      <c r="B874" s="94"/>
      <c r="C874" s="93"/>
      <c r="D874" s="93"/>
      <c r="E874" s="95"/>
      <c r="F874" s="95"/>
      <c r="G874" s="96"/>
      <c r="H874" s="96"/>
    </row>
    <row r="875">
      <c r="A875" s="93"/>
      <c r="B875" s="94"/>
      <c r="C875" s="93"/>
      <c r="D875" s="93"/>
      <c r="E875" s="95"/>
      <c r="F875" s="95"/>
      <c r="G875" s="96"/>
      <c r="H875" s="96"/>
    </row>
    <row r="876">
      <c r="A876" s="93"/>
      <c r="B876" s="94"/>
      <c r="C876" s="93"/>
      <c r="D876" s="93"/>
      <c r="E876" s="95"/>
      <c r="F876" s="95"/>
      <c r="G876" s="96"/>
      <c r="H876" s="96"/>
    </row>
    <row r="877">
      <c r="A877" s="93"/>
      <c r="B877" s="94"/>
      <c r="C877" s="93"/>
      <c r="D877" s="93"/>
      <c r="E877" s="95"/>
      <c r="F877" s="95"/>
      <c r="G877" s="96"/>
      <c r="H877" s="96"/>
    </row>
    <row r="878">
      <c r="A878" s="93"/>
      <c r="B878" s="94"/>
      <c r="C878" s="93"/>
      <c r="D878" s="93"/>
      <c r="E878" s="95"/>
      <c r="F878" s="95"/>
      <c r="G878" s="96"/>
      <c r="H878" s="96"/>
    </row>
    <row r="879">
      <c r="A879" s="93"/>
      <c r="B879" s="94"/>
      <c r="C879" s="93"/>
      <c r="D879" s="93"/>
      <c r="E879" s="95"/>
      <c r="F879" s="95"/>
      <c r="G879" s="96"/>
      <c r="H879" s="96"/>
    </row>
    <row r="880">
      <c r="A880" s="93"/>
      <c r="B880" s="94"/>
      <c r="C880" s="93"/>
      <c r="D880" s="93"/>
      <c r="E880" s="95"/>
      <c r="F880" s="95"/>
      <c r="G880" s="96"/>
      <c r="H880" s="96"/>
    </row>
    <row r="881">
      <c r="A881" s="93"/>
      <c r="B881" s="94"/>
      <c r="C881" s="93"/>
      <c r="D881" s="93"/>
      <c r="E881" s="95"/>
      <c r="F881" s="95"/>
      <c r="G881" s="96"/>
      <c r="H881" s="96"/>
    </row>
    <row r="882">
      <c r="A882" s="93"/>
      <c r="B882" s="94"/>
      <c r="C882" s="93"/>
      <c r="D882" s="93"/>
      <c r="E882" s="95"/>
      <c r="F882" s="95"/>
      <c r="G882" s="96"/>
      <c r="H882" s="96"/>
    </row>
    <row r="883">
      <c r="A883" s="93"/>
      <c r="B883" s="94"/>
      <c r="C883" s="93"/>
      <c r="D883" s="93"/>
      <c r="E883" s="95"/>
      <c r="F883" s="95"/>
      <c r="G883" s="96"/>
      <c r="H883" s="96"/>
    </row>
    <row r="884">
      <c r="A884" s="93"/>
      <c r="B884" s="94"/>
      <c r="C884" s="93"/>
      <c r="D884" s="93"/>
      <c r="E884" s="95"/>
      <c r="F884" s="95"/>
      <c r="G884" s="96"/>
      <c r="H884" s="96"/>
    </row>
    <row r="885">
      <c r="A885" s="93"/>
      <c r="B885" s="94"/>
      <c r="C885" s="93"/>
      <c r="D885" s="93"/>
      <c r="E885" s="95"/>
      <c r="F885" s="95"/>
      <c r="G885" s="96"/>
      <c r="H885" s="96"/>
    </row>
    <row r="886">
      <c r="A886" s="93"/>
      <c r="B886" s="94"/>
      <c r="C886" s="93"/>
      <c r="D886" s="93"/>
      <c r="E886" s="95"/>
      <c r="F886" s="95"/>
      <c r="G886" s="96"/>
      <c r="H886" s="96"/>
    </row>
    <row r="887">
      <c r="A887" s="93"/>
      <c r="B887" s="94"/>
      <c r="C887" s="93"/>
      <c r="D887" s="93"/>
      <c r="E887" s="95"/>
      <c r="F887" s="95"/>
      <c r="G887" s="96"/>
      <c r="H887" s="96"/>
    </row>
    <row r="888">
      <c r="A888" s="93"/>
      <c r="B888" s="94"/>
      <c r="C888" s="93"/>
      <c r="D888" s="93"/>
      <c r="E888" s="95"/>
      <c r="F888" s="95"/>
      <c r="G888" s="96"/>
      <c r="H888" s="96"/>
    </row>
    <row r="889">
      <c r="A889" s="93"/>
      <c r="B889" s="94"/>
      <c r="C889" s="93"/>
      <c r="D889" s="93"/>
      <c r="E889" s="95"/>
      <c r="F889" s="95"/>
      <c r="G889" s="96"/>
      <c r="H889" s="96"/>
    </row>
    <row r="890">
      <c r="A890" s="93"/>
      <c r="B890" s="94"/>
      <c r="C890" s="93"/>
      <c r="D890" s="93"/>
      <c r="E890" s="95"/>
      <c r="F890" s="95"/>
      <c r="G890" s="96"/>
      <c r="H890" s="96"/>
    </row>
    <row r="891">
      <c r="A891" s="93"/>
      <c r="B891" s="94"/>
      <c r="C891" s="93"/>
      <c r="D891" s="93"/>
      <c r="E891" s="95"/>
      <c r="F891" s="95"/>
      <c r="G891" s="96"/>
      <c r="H891" s="96"/>
    </row>
    <row r="892">
      <c r="A892" s="93"/>
      <c r="B892" s="94"/>
      <c r="C892" s="93"/>
      <c r="D892" s="93"/>
      <c r="E892" s="95"/>
      <c r="F892" s="95"/>
      <c r="G892" s="96"/>
      <c r="H892" s="96"/>
    </row>
    <row r="893">
      <c r="A893" s="93"/>
      <c r="B893" s="94"/>
      <c r="C893" s="93"/>
      <c r="D893" s="93"/>
      <c r="E893" s="95"/>
      <c r="F893" s="95"/>
      <c r="G893" s="96"/>
      <c r="H893" s="96"/>
    </row>
    <row r="894">
      <c r="A894" s="93"/>
      <c r="B894" s="94"/>
      <c r="C894" s="93"/>
      <c r="D894" s="93"/>
      <c r="E894" s="95"/>
      <c r="F894" s="95"/>
      <c r="G894" s="96"/>
      <c r="H894" s="96"/>
    </row>
    <row r="895">
      <c r="A895" s="93"/>
      <c r="B895" s="94"/>
      <c r="C895" s="93"/>
      <c r="D895" s="93"/>
      <c r="E895" s="95"/>
      <c r="F895" s="95"/>
      <c r="G895" s="96"/>
      <c r="H895" s="96"/>
    </row>
    <row r="896">
      <c r="A896" s="93"/>
      <c r="B896" s="94"/>
      <c r="C896" s="93"/>
      <c r="D896" s="93"/>
      <c r="E896" s="95"/>
      <c r="F896" s="95"/>
      <c r="G896" s="96"/>
      <c r="H896" s="96"/>
    </row>
    <row r="897">
      <c r="A897" s="93"/>
      <c r="B897" s="94"/>
      <c r="C897" s="93"/>
      <c r="D897" s="93"/>
      <c r="E897" s="95"/>
      <c r="F897" s="95"/>
      <c r="G897" s="96"/>
      <c r="H897" s="96"/>
    </row>
    <row r="898">
      <c r="A898" s="93"/>
      <c r="B898" s="94"/>
      <c r="C898" s="93"/>
      <c r="D898" s="93"/>
      <c r="E898" s="95"/>
      <c r="F898" s="95"/>
      <c r="G898" s="96"/>
      <c r="H898" s="96"/>
    </row>
    <row r="899">
      <c r="A899" s="93"/>
      <c r="B899" s="94"/>
      <c r="C899" s="93"/>
      <c r="D899" s="93"/>
      <c r="E899" s="95"/>
      <c r="F899" s="95"/>
      <c r="G899" s="96"/>
      <c r="H899" s="96"/>
    </row>
    <row r="900">
      <c r="A900" s="93"/>
      <c r="B900" s="94"/>
      <c r="C900" s="93"/>
      <c r="D900" s="93"/>
      <c r="E900" s="95"/>
      <c r="F900" s="95"/>
      <c r="G900" s="96"/>
      <c r="H900" s="96"/>
    </row>
    <row r="901">
      <c r="A901" s="93"/>
      <c r="B901" s="94"/>
      <c r="C901" s="93"/>
      <c r="D901" s="93"/>
      <c r="E901" s="95"/>
      <c r="F901" s="95"/>
      <c r="G901" s="96"/>
      <c r="H901" s="96"/>
    </row>
    <row r="902">
      <c r="A902" s="93"/>
      <c r="B902" s="94"/>
      <c r="C902" s="93"/>
      <c r="D902" s="93"/>
      <c r="E902" s="95"/>
      <c r="F902" s="95"/>
      <c r="G902" s="96"/>
      <c r="H902" s="96"/>
    </row>
    <row r="903">
      <c r="A903" s="93"/>
      <c r="B903" s="94"/>
      <c r="C903" s="93"/>
      <c r="D903" s="93"/>
      <c r="E903" s="95"/>
      <c r="F903" s="95"/>
      <c r="G903" s="96"/>
      <c r="H903" s="96"/>
    </row>
    <row r="904">
      <c r="A904" s="93"/>
      <c r="B904" s="94"/>
      <c r="C904" s="93"/>
      <c r="D904" s="93"/>
      <c r="E904" s="95"/>
      <c r="F904" s="95"/>
      <c r="G904" s="96"/>
      <c r="H904" s="96"/>
    </row>
    <row r="905">
      <c r="A905" s="93"/>
      <c r="B905" s="94"/>
      <c r="C905" s="93"/>
      <c r="D905" s="93"/>
      <c r="E905" s="95"/>
      <c r="F905" s="95"/>
      <c r="G905" s="96"/>
      <c r="H905" s="96"/>
    </row>
    <row r="906">
      <c r="A906" s="93"/>
      <c r="B906" s="94"/>
      <c r="C906" s="93"/>
      <c r="D906" s="93"/>
      <c r="E906" s="95"/>
      <c r="F906" s="95"/>
      <c r="G906" s="96"/>
      <c r="H906" s="96"/>
    </row>
    <row r="907">
      <c r="A907" s="93"/>
      <c r="B907" s="94"/>
      <c r="C907" s="93"/>
      <c r="D907" s="93"/>
      <c r="E907" s="95"/>
      <c r="F907" s="95"/>
      <c r="G907" s="96"/>
      <c r="H907" s="96"/>
    </row>
    <row r="908">
      <c r="A908" s="93"/>
      <c r="B908" s="94"/>
      <c r="C908" s="93"/>
      <c r="D908" s="93"/>
      <c r="E908" s="95"/>
      <c r="F908" s="95"/>
      <c r="G908" s="96"/>
      <c r="H908" s="96"/>
    </row>
    <row r="909">
      <c r="A909" s="93"/>
      <c r="B909" s="94"/>
      <c r="C909" s="93"/>
      <c r="D909" s="93"/>
      <c r="E909" s="95"/>
      <c r="F909" s="95"/>
      <c r="G909" s="96"/>
      <c r="H909" s="96"/>
    </row>
    <row r="910">
      <c r="A910" s="93"/>
      <c r="B910" s="94"/>
      <c r="C910" s="93"/>
      <c r="D910" s="93"/>
      <c r="E910" s="95"/>
      <c r="F910" s="95"/>
      <c r="G910" s="96"/>
      <c r="H910" s="96"/>
    </row>
    <row r="911">
      <c r="A911" s="93"/>
      <c r="B911" s="94"/>
      <c r="C911" s="93"/>
      <c r="D911" s="93"/>
      <c r="E911" s="95"/>
      <c r="F911" s="95"/>
      <c r="G911" s="96"/>
      <c r="H911" s="96"/>
    </row>
    <row r="912">
      <c r="A912" s="93"/>
      <c r="B912" s="94"/>
      <c r="C912" s="93"/>
      <c r="D912" s="93"/>
      <c r="E912" s="95"/>
      <c r="F912" s="95"/>
      <c r="G912" s="96"/>
      <c r="H912" s="96"/>
    </row>
    <row r="913">
      <c r="A913" s="93"/>
      <c r="B913" s="94"/>
      <c r="C913" s="93"/>
      <c r="D913" s="93"/>
      <c r="E913" s="95"/>
      <c r="F913" s="95"/>
      <c r="G913" s="96"/>
      <c r="H913" s="96"/>
    </row>
    <row r="914">
      <c r="A914" s="93"/>
      <c r="B914" s="94"/>
      <c r="C914" s="93"/>
      <c r="D914" s="93"/>
      <c r="E914" s="95"/>
      <c r="F914" s="95"/>
      <c r="G914" s="96"/>
      <c r="H914" s="96"/>
    </row>
    <row r="915">
      <c r="A915" s="93"/>
      <c r="B915" s="94"/>
      <c r="C915" s="93"/>
      <c r="D915" s="93"/>
      <c r="E915" s="95"/>
      <c r="F915" s="95"/>
      <c r="G915" s="96"/>
      <c r="H915" s="96"/>
    </row>
    <row r="916">
      <c r="A916" s="93"/>
      <c r="B916" s="94"/>
      <c r="C916" s="93"/>
      <c r="D916" s="93"/>
      <c r="E916" s="95"/>
      <c r="F916" s="95"/>
      <c r="G916" s="96"/>
      <c r="H916" s="96"/>
    </row>
    <row r="917">
      <c r="A917" s="93"/>
      <c r="B917" s="94"/>
      <c r="C917" s="93"/>
      <c r="D917" s="93"/>
      <c r="E917" s="95"/>
      <c r="F917" s="95"/>
      <c r="G917" s="96"/>
      <c r="H917" s="96"/>
    </row>
    <row r="918">
      <c r="A918" s="93"/>
      <c r="B918" s="94"/>
      <c r="C918" s="93"/>
      <c r="D918" s="93"/>
      <c r="E918" s="95"/>
      <c r="F918" s="95"/>
      <c r="G918" s="96"/>
      <c r="H918" s="96"/>
    </row>
    <row r="919">
      <c r="A919" s="93"/>
      <c r="B919" s="94"/>
      <c r="C919" s="93"/>
      <c r="D919" s="93"/>
      <c r="E919" s="95"/>
      <c r="F919" s="95"/>
      <c r="G919" s="96"/>
      <c r="H919" s="96"/>
    </row>
    <row r="920">
      <c r="A920" s="93"/>
      <c r="B920" s="94"/>
      <c r="C920" s="93"/>
      <c r="D920" s="93"/>
      <c r="E920" s="95"/>
      <c r="F920" s="95"/>
      <c r="G920" s="96"/>
      <c r="H920" s="96"/>
    </row>
    <row r="921">
      <c r="A921" s="93"/>
      <c r="B921" s="94"/>
      <c r="C921" s="93"/>
      <c r="D921" s="93"/>
      <c r="E921" s="95"/>
      <c r="F921" s="95"/>
      <c r="G921" s="96"/>
      <c r="H921" s="96"/>
    </row>
    <row r="922">
      <c r="A922" s="93"/>
      <c r="B922" s="94"/>
      <c r="C922" s="93"/>
      <c r="D922" s="93"/>
      <c r="E922" s="95"/>
      <c r="F922" s="95"/>
      <c r="G922" s="96"/>
      <c r="H922" s="96"/>
    </row>
    <row r="923">
      <c r="A923" s="93"/>
      <c r="B923" s="94"/>
      <c r="C923" s="93"/>
      <c r="D923" s="93"/>
      <c r="E923" s="95"/>
      <c r="F923" s="95"/>
      <c r="G923" s="96"/>
      <c r="H923" s="96"/>
    </row>
    <row r="924">
      <c r="A924" s="93"/>
      <c r="B924" s="94"/>
      <c r="C924" s="93"/>
      <c r="D924" s="93"/>
      <c r="E924" s="95"/>
      <c r="F924" s="95"/>
      <c r="G924" s="96"/>
      <c r="H924" s="96"/>
    </row>
    <row r="925">
      <c r="A925" s="93"/>
      <c r="B925" s="94"/>
      <c r="C925" s="93"/>
      <c r="D925" s="93"/>
      <c r="E925" s="95"/>
      <c r="F925" s="95"/>
      <c r="G925" s="96"/>
      <c r="H925" s="96"/>
    </row>
    <row r="926">
      <c r="A926" s="93"/>
      <c r="B926" s="94"/>
      <c r="C926" s="93"/>
      <c r="D926" s="93"/>
      <c r="E926" s="95"/>
      <c r="F926" s="95"/>
      <c r="G926" s="96"/>
      <c r="H926" s="96"/>
    </row>
    <row r="927">
      <c r="A927" s="93"/>
      <c r="B927" s="94"/>
      <c r="C927" s="93"/>
      <c r="D927" s="93"/>
      <c r="E927" s="95"/>
      <c r="F927" s="95"/>
      <c r="G927" s="96"/>
      <c r="H927" s="96"/>
    </row>
    <row r="928">
      <c r="A928" s="93"/>
      <c r="B928" s="94"/>
      <c r="C928" s="93"/>
      <c r="D928" s="93"/>
      <c r="E928" s="95"/>
      <c r="F928" s="95"/>
      <c r="G928" s="96"/>
      <c r="H928" s="96"/>
    </row>
    <row r="929">
      <c r="A929" s="93"/>
      <c r="B929" s="94"/>
      <c r="C929" s="93"/>
      <c r="D929" s="93"/>
      <c r="E929" s="95"/>
      <c r="F929" s="95"/>
      <c r="G929" s="96"/>
      <c r="H929" s="96"/>
    </row>
    <row r="930">
      <c r="A930" s="93"/>
      <c r="B930" s="94"/>
      <c r="C930" s="93"/>
      <c r="D930" s="93"/>
      <c r="E930" s="95"/>
      <c r="F930" s="95"/>
      <c r="G930" s="96"/>
      <c r="H930" s="96"/>
    </row>
    <row r="931">
      <c r="A931" s="93"/>
      <c r="B931" s="94"/>
      <c r="C931" s="93"/>
      <c r="D931" s="93"/>
      <c r="E931" s="95"/>
      <c r="F931" s="95"/>
      <c r="G931" s="96"/>
      <c r="H931" s="96"/>
    </row>
    <row r="932">
      <c r="A932" s="93"/>
      <c r="B932" s="94"/>
      <c r="C932" s="93"/>
      <c r="D932" s="93"/>
      <c r="E932" s="95"/>
      <c r="F932" s="95"/>
      <c r="G932" s="96"/>
      <c r="H932" s="96"/>
    </row>
    <row r="933">
      <c r="A933" s="93"/>
      <c r="B933" s="94"/>
      <c r="C933" s="93"/>
      <c r="D933" s="93"/>
      <c r="E933" s="95"/>
      <c r="F933" s="95"/>
      <c r="G933" s="96"/>
      <c r="H933" s="96"/>
    </row>
    <row r="934">
      <c r="A934" s="93"/>
      <c r="B934" s="94"/>
      <c r="C934" s="93"/>
      <c r="D934" s="93"/>
      <c r="E934" s="95"/>
      <c r="F934" s="95"/>
      <c r="G934" s="96"/>
      <c r="H934" s="96"/>
    </row>
    <row r="935">
      <c r="A935" s="93"/>
      <c r="B935" s="94"/>
      <c r="C935" s="93"/>
      <c r="D935" s="93"/>
      <c r="E935" s="95"/>
      <c r="F935" s="95"/>
      <c r="G935" s="96"/>
      <c r="H935" s="96"/>
    </row>
    <row r="936">
      <c r="A936" s="93"/>
      <c r="B936" s="94"/>
      <c r="C936" s="93"/>
      <c r="D936" s="93"/>
      <c r="E936" s="95"/>
      <c r="F936" s="95"/>
      <c r="G936" s="96"/>
      <c r="H936" s="96"/>
    </row>
    <row r="937">
      <c r="A937" s="93"/>
      <c r="B937" s="94"/>
      <c r="C937" s="93"/>
      <c r="D937" s="93"/>
      <c r="E937" s="95"/>
      <c r="F937" s="95"/>
      <c r="G937" s="96"/>
      <c r="H937" s="96"/>
    </row>
    <row r="938">
      <c r="A938" s="93"/>
      <c r="B938" s="94"/>
      <c r="C938" s="93"/>
      <c r="D938" s="93"/>
      <c r="E938" s="95"/>
      <c r="F938" s="95"/>
      <c r="G938" s="96"/>
      <c r="H938" s="96"/>
    </row>
    <row r="939">
      <c r="A939" s="93"/>
      <c r="B939" s="94"/>
      <c r="C939" s="93"/>
      <c r="D939" s="93"/>
      <c r="E939" s="95"/>
      <c r="F939" s="95"/>
      <c r="G939" s="96"/>
      <c r="H939" s="96"/>
    </row>
    <row r="940">
      <c r="A940" s="93"/>
      <c r="B940" s="94"/>
      <c r="C940" s="93"/>
      <c r="D940" s="93"/>
      <c r="E940" s="95"/>
      <c r="F940" s="95"/>
      <c r="G940" s="96"/>
      <c r="H940" s="96"/>
    </row>
    <row r="941">
      <c r="A941" s="93"/>
      <c r="B941" s="94"/>
      <c r="C941" s="93"/>
      <c r="D941" s="93"/>
      <c r="E941" s="95"/>
      <c r="F941" s="95"/>
      <c r="G941" s="96"/>
      <c r="H941" s="96"/>
    </row>
    <row r="942">
      <c r="A942" s="93"/>
      <c r="B942" s="94"/>
      <c r="C942" s="93"/>
      <c r="D942" s="93"/>
      <c r="E942" s="95"/>
      <c r="F942" s="95"/>
      <c r="G942" s="96"/>
      <c r="H942" s="96"/>
    </row>
    <row r="943">
      <c r="A943" s="93"/>
      <c r="B943" s="94"/>
      <c r="C943" s="93"/>
      <c r="D943" s="93"/>
      <c r="E943" s="95"/>
      <c r="F943" s="95"/>
      <c r="G943" s="96"/>
      <c r="H943" s="96"/>
    </row>
    <row r="944">
      <c r="A944" s="93"/>
      <c r="B944" s="94"/>
      <c r="C944" s="93"/>
      <c r="D944" s="93"/>
      <c r="E944" s="95"/>
      <c r="F944" s="95"/>
      <c r="G944" s="96"/>
      <c r="H944" s="96"/>
    </row>
    <row r="945">
      <c r="A945" s="93"/>
      <c r="B945" s="94"/>
      <c r="C945" s="93"/>
      <c r="D945" s="93"/>
      <c r="E945" s="95"/>
      <c r="F945" s="95"/>
      <c r="G945" s="96"/>
      <c r="H945" s="96"/>
    </row>
    <row r="946">
      <c r="A946" s="93"/>
      <c r="B946" s="94"/>
      <c r="C946" s="93"/>
      <c r="D946" s="93"/>
      <c r="E946" s="95"/>
      <c r="F946" s="95"/>
      <c r="G946" s="96"/>
      <c r="H946" s="96"/>
    </row>
    <row r="947">
      <c r="A947" s="93"/>
      <c r="B947" s="94"/>
      <c r="C947" s="93"/>
      <c r="D947" s="93"/>
      <c r="E947" s="95"/>
      <c r="F947" s="95"/>
      <c r="G947" s="96"/>
      <c r="H947" s="96"/>
    </row>
    <row r="948">
      <c r="A948" s="93"/>
      <c r="B948" s="94"/>
      <c r="C948" s="93"/>
      <c r="D948" s="93"/>
      <c r="E948" s="95"/>
      <c r="F948" s="95"/>
      <c r="G948" s="96"/>
      <c r="H948" s="96"/>
    </row>
    <row r="949">
      <c r="A949" s="93"/>
      <c r="B949" s="94"/>
      <c r="C949" s="93"/>
      <c r="D949" s="93"/>
      <c r="E949" s="95"/>
      <c r="F949" s="95"/>
      <c r="G949" s="96"/>
      <c r="H949" s="96"/>
    </row>
    <row r="950">
      <c r="A950" s="93"/>
      <c r="B950" s="94"/>
      <c r="C950" s="93"/>
      <c r="D950" s="93"/>
      <c r="E950" s="95"/>
      <c r="F950" s="95"/>
      <c r="G950" s="96"/>
      <c r="H950" s="96"/>
    </row>
    <row r="951">
      <c r="A951" s="93"/>
      <c r="B951" s="94"/>
      <c r="C951" s="93"/>
      <c r="D951" s="93"/>
      <c r="E951" s="95"/>
      <c r="F951" s="95"/>
      <c r="G951" s="96"/>
      <c r="H951" s="96"/>
    </row>
    <row r="952">
      <c r="A952" s="93"/>
      <c r="B952" s="94"/>
      <c r="C952" s="93"/>
      <c r="D952" s="93"/>
      <c r="E952" s="95"/>
      <c r="F952" s="95"/>
      <c r="G952" s="96"/>
      <c r="H952" s="96"/>
    </row>
    <row r="953">
      <c r="A953" s="93"/>
      <c r="B953" s="94"/>
      <c r="C953" s="93"/>
      <c r="D953" s="93"/>
      <c r="E953" s="95"/>
      <c r="F953" s="95"/>
      <c r="G953" s="96"/>
      <c r="H953" s="96"/>
    </row>
    <row r="954">
      <c r="A954" s="93"/>
      <c r="B954" s="94"/>
      <c r="C954" s="93"/>
      <c r="D954" s="93"/>
      <c r="E954" s="95"/>
      <c r="F954" s="95"/>
      <c r="G954" s="96"/>
      <c r="H954" s="96"/>
    </row>
    <row r="955">
      <c r="A955" s="93"/>
      <c r="B955" s="94"/>
      <c r="C955" s="93"/>
      <c r="D955" s="93"/>
      <c r="E955" s="95"/>
      <c r="F955" s="95"/>
      <c r="G955" s="96"/>
      <c r="H955" s="96"/>
    </row>
    <row r="956">
      <c r="A956" s="93"/>
      <c r="B956" s="94"/>
      <c r="C956" s="93"/>
      <c r="D956" s="93"/>
      <c r="E956" s="95"/>
      <c r="F956" s="95"/>
      <c r="G956" s="96"/>
      <c r="H956" s="96"/>
    </row>
    <row r="957">
      <c r="A957" s="93"/>
      <c r="B957" s="94"/>
      <c r="C957" s="93"/>
      <c r="D957" s="93"/>
      <c r="E957" s="95"/>
      <c r="F957" s="95"/>
      <c r="G957" s="96"/>
      <c r="H957" s="96"/>
    </row>
    <row r="958">
      <c r="A958" s="93"/>
      <c r="B958" s="94"/>
      <c r="C958" s="93"/>
      <c r="D958" s="93"/>
      <c r="E958" s="95"/>
      <c r="F958" s="95"/>
      <c r="G958" s="96"/>
      <c r="H958" s="96"/>
    </row>
    <row r="959">
      <c r="A959" s="93"/>
      <c r="B959" s="94"/>
      <c r="C959" s="93"/>
      <c r="D959" s="93"/>
      <c r="E959" s="95"/>
      <c r="F959" s="95"/>
      <c r="G959" s="96"/>
      <c r="H959" s="96"/>
    </row>
    <row r="960">
      <c r="A960" s="93"/>
      <c r="B960" s="94"/>
      <c r="C960" s="93"/>
      <c r="D960" s="93"/>
      <c r="E960" s="95"/>
      <c r="F960" s="95"/>
      <c r="G960" s="96"/>
      <c r="H960" s="96"/>
    </row>
    <row r="961">
      <c r="A961" s="93"/>
      <c r="B961" s="94"/>
      <c r="C961" s="93"/>
      <c r="D961" s="93"/>
      <c r="E961" s="95"/>
      <c r="F961" s="95"/>
      <c r="G961" s="96"/>
      <c r="H961" s="96"/>
    </row>
    <row r="962">
      <c r="A962" s="93"/>
      <c r="B962" s="94"/>
      <c r="C962" s="93"/>
      <c r="D962" s="93"/>
      <c r="E962" s="95"/>
      <c r="F962" s="95"/>
      <c r="G962" s="96"/>
      <c r="H962" s="96"/>
    </row>
    <row r="963">
      <c r="A963" s="93"/>
      <c r="B963" s="94"/>
      <c r="C963" s="93"/>
      <c r="D963" s="93"/>
      <c r="E963" s="95"/>
      <c r="F963" s="95"/>
      <c r="G963" s="96"/>
      <c r="H963" s="96"/>
    </row>
    <row r="964">
      <c r="A964" s="93"/>
      <c r="B964" s="94"/>
      <c r="C964" s="93"/>
      <c r="D964" s="93"/>
      <c r="E964" s="95"/>
      <c r="F964" s="95"/>
      <c r="G964" s="96"/>
      <c r="H964" s="96"/>
    </row>
    <row r="965">
      <c r="A965" s="93"/>
      <c r="B965" s="94"/>
      <c r="C965" s="93"/>
      <c r="D965" s="93"/>
      <c r="E965" s="95"/>
      <c r="F965" s="95"/>
      <c r="G965" s="96"/>
      <c r="H965" s="96"/>
    </row>
    <row r="966">
      <c r="A966" s="93"/>
      <c r="B966" s="94"/>
      <c r="C966" s="93"/>
      <c r="D966" s="93"/>
      <c r="E966" s="95"/>
      <c r="F966" s="95"/>
      <c r="G966" s="96"/>
      <c r="H966" s="96"/>
    </row>
    <row r="967">
      <c r="A967" s="93"/>
      <c r="B967" s="94"/>
      <c r="C967" s="93"/>
      <c r="D967" s="93"/>
      <c r="E967" s="95"/>
      <c r="F967" s="95"/>
      <c r="G967" s="96"/>
      <c r="H967" s="96"/>
    </row>
    <row r="968">
      <c r="A968" s="93"/>
      <c r="B968" s="94"/>
      <c r="C968" s="93"/>
      <c r="D968" s="93"/>
      <c r="E968" s="95"/>
      <c r="F968" s="95"/>
      <c r="G968" s="96"/>
      <c r="H968" s="96"/>
    </row>
    <row r="969">
      <c r="A969" s="93"/>
      <c r="B969" s="94"/>
      <c r="C969" s="93"/>
      <c r="D969" s="93"/>
      <c r="E969" s="95"/>
      <c r="F969" s="95"/>
      <c r="G969" s="96"/>
      <c r="H969" s="96"/>
    </row>
    <row r="970">
      <c r="A970" s="93"/>
      <c r="B970" s="94"/>
      <c r="C970" s="93"/>
      <c r="D970" s="93"/>
      <c r="E970" s="95"/>
      <c r="F970" s="95"/>
      <c r="G970" s="96"/>
      <c r="H970" s="96"/>
    </row>
    <row r="971">
      <c r="A971" s="93"/>
      <c r="B971" s="94"/>
      <c r="C971" s="93"/>
      <c r="D971" s="93"/>
      <c r="E971" s="95"/>
      <c r="F971" s="95"/>
      <c r="G971" s="96"/>
      <c r="H971" s="96"/>
    </row>
    <row r="972">
      <c r="A972" s="93"/>
      <c r="B972" s="94"/>
      <c r="C972" s="93"/>
      <c r="D972" s="93"/>
      <c r="E972" s="95"/>
      <c r="F972" s="95"/>
      <c r="G972" s="96"/>
      <c r="H972" s="96"/>
    </row>
    <row r="973">
      <c r="A973" s="93"/>
      <c r="B973" s="94"/>
      <c r="C973" s="93"/>
      <c r="D973" s="93"/>
      <c r="E973" s="95"/>
      <c r="F973" s="95"/>
      <c r="G973" s="96"/>
      <c r="H973" s="96"/>
    </row>
    <row r="974">
      <c r="A974" s="93"/>
      <c r="B974" s="94"/>
      <c r="C974" s="93"/>
      <c r="D974" s="93"/>
      <c r="E974" s="95"/>
      <c r="F974" s="95"/>
      <c r="G974" s="96"/>
      <c r="H974" s="96"/>
    </row>
    <row r="975">
      <c r="A975" s="93"/>
      <c r="B975" s="94"/>
      <c r="C975" s="93"/>
      <c r="D975" s="93"/>
      <c r="E975" s="95"/>
      <c r="F975" s="95"/>
      <c r="G975" s="96"/>
      <c r="H975" s="96"/>
    </row>
    <row r="976">
      <c r="A976" s="93"/>
      <c r="B976" s="94"/>
      <c r="C976" s="93"/>
      <c r="D976" s="93"/>
      <c r="E976" s="95"/>
      <c r="F976" s="95"/>
      <c r="G976" s="96"/>
      <c r="H976" s="96"/>
    </row>
    <row r="977">
      <c r="A977" s="93"/>
      <c r="B977" s="94"/>
      <c r="C977" s="93"/>
      <c r="D977" s="93"/>
      <c r="E977" s="95"/>
      <c r="F977" s="95"/>
      <c r="G977" s="96"/>
      <c r="H977" s="96"/>
    </row>
    <row r="978">
      <c r="A978" s="93"/>
      <c r="B978" s="94"/>
      <c r="C978" s="93"/>
      <c r="D978" s="93"/>
      <c r="E978" s="95"/>
      <c r="F978" s="95"/>
      <c r="G978" s="96"/>
      <c r="H978" s="96"/>
    </row>
    <row r="979">
      <c r="A979" s="93"/>
      <c r="B979" s="94"/>
      <c r="C979" s="93"/>
      <c r="D979" s="93"/>
      <c r="E979" s="95"/>
      <c r="F979" s="95"/>
      <c r="G979" s="96"/>
      <c r="H979" s="96"/>
    </row>
    <row r="980">
      <c r="A980" s="93"/>
      <c r="B980" s="94"/>
      <c r="C980" s="93"/>
      <c r="D980" s="93"/>
      <c r="E980" s="95"/>
      <c r="F980" s="95"/>
      <c r="G980" s="96"/>
      <c r="H980" s="96"/>
    </row>
    <row r="981">
      <c r="A981" s="93"/>
      <c r="B981" s="94"/>
      <c r="C981" s="93"/>
      <c r="D981" s="93"/>
      <c r="E981" s="95"/>
      <c r="F981" s="95"/>
      <c r="G981" s="96"/>
      <c r="H981" s="96"/>
    </row>
    <row r="982">
      <c r="A982" s="93"/>
      <c r="B982" s="94"/>
      <c r="C982" s="93"/>
      <c r="D982" s="93"/>
      <c r="E982" s="95"/>
      <c r="F982" s="95"/>
      <c r="G982" s="96"/>
      <c r="H982" s="96"/>
    </row>
    <row r="983">
      <c r="A983" s="93"/>
      <c r="B983" s="94"/>
      <c r="C983" s="93"/>
      <c r="D983" s="93"/>
      <c r="E983" s="95"/>
      <c r="F983" s="95"/>
      <c r="G983" s="96"/>
      <c r="H983" s="96"/>
    </row>
    <row r="984">
      <c r="A984" s="93"/>
      <c r="B984" s="94"/>
      <c r="C984" s="93"/>
      <c r="D984" s="93"/>
      <c r="E984" s="95"/>
      <c r="F984" s="95"/>
      <c r="G984" s="96"/>
      <c r="H984" s="96"/>
    </row>
    <row r="985">
      <c r="A985" s="93"/>
      <c r="B985" s="94"/>
      <c r="C985" s="93"/>
      <c r="D985" s="93"/>
      <c r="E985" s="95"/>
      <c r="F985" s="95"/>
      <c r="G985" s="96"/>
      <c r="H985" s="96"/>
    </row>
    <row r="986">
      <c r="A986" s="93"/>
      <c r="B986" s="94"/>
      <c r="C986" s="93"/>
      <c r="D986" s="93"/>
      <c r="E986" s="95"/>
      <c r="F986" s="95"/>
      <c r="G986" s="96"/>
      <c r="H986" s="96"/>
    </row>
    <row r="987">
      <c r="A987" s="93"/>
      <c r="B987" s="94"/>
      <c r="C987" s="93"/>
      <c r="D987" s="93"/>
      <c r="E987" s="95"/>
      <c r="F987" s="95"/>
      <c r="G987" s="96"/>
      <c r="H987" s="96"/>
    </row>
    <row r="988">
      <c r="A988" s="93"/>
      <c r="B988" s="94"/>
      <c r="C988" s="93"/>
      <c r="D988" s="93"/>
      <c r="E988" s="95"/>
      <c r="F988" s="95"/>
      <c r="G988" s="96"/>
      <c r="H988" s="96"/>
    </row>
    <row r="989">
      <c r="A989" s="93"/>
      <c r="B989" s="94"/>
      <c r="C989" s="93"/>
      <c r="D989" s="93"/>
      <c r="E989" s="95"/>
      <c r="F989" s="95"/>
      <c r="G989" s="96"/>
      <c r="H989" s="96"/>
    </row>
    <row r="990">
      <c r="A990" s="93"/>
      <c r="B990" s="94"/>
      <c r="C990" s="93"/>
      <c r="D990" s="93"/>
      <c r="E990" s="95"/>
      <c r="F990" s="95"/>
      <c r="G990" s="96"/>
      <c r="H990" s="96"/>
    </row>
    <row r="991">
      <c r="A991" s="93"/>
      <c r="B991" s="94"/>
      <c r="C991" s="93"/>
      <c r="D991" s="93"/>
      <c r="E991" s="95"/>
      <c r="F991" s="95"/>
      <c r="G991" s="96"/>
      <c r="H991" s="96"/>
    </row>
    <row r="992">
      <c r="A992" s="93"/>
      <c r="B992" s="94"/>
      <c r="C992" s="93"/>
      <c r="D992" s="93"/>
      <c r="E992" s="95"/>
      <c r="F992" s="95"/>
      <c r="G992" s="96"/>
      <c r="H992" s="96"/>
    </row>
    <row r="993">
      <c r="A993" s="93"/>
      <c r="B993" s="94"/>
      <c r="C993" s="93"/>
      <c r="D993" s="93"/>
      <c r="E993" s="95"/>
      <c r="F993" s="95"/>
      <c r="G993" s="96"/>
      <c r="H993" s="96"/>
    </row>
    <row r="994">
      <c r="A994" s="93"/>
      <c r="B994" s="94"/>
      <c r="C994" s="93"/>
      <c r="D994" s="93"/>
      <c r="E994" s="95"/>
      <c r="F994" s="95"/>
      <c r="G994" s="96"/>
      <c r="H994" s="96"/>
    </row>
    <row r="995">
      <c r="A995" s="93"/>
      <c r="B995" s="94"/>
      <c r="C995" s="93"/>
      <c r="D995" s="93"/>
      <c r="E995" s="95"/>
      <c r="F995" s="95"/>
      <c r="G995" s="96"/>
      <c r="H995" s="96"/>
    </row>
    <row r="996">
      <c r="A996" s="93"/>
      <c r="B996" s="94"/>
      <c r="C996" s="93"/>
      <c r="D996" s="93"/>
      <c r="E996" s="95"/>
      <c r="F996" s="95"/>
      <c r="G996" s="96"/>
      <c r="H996" s="96"/>
    </row>
    <row r="997">
      <c r="A997" s="93"/>
      <c r="B997" s="94"/>
      <c r="C997" s="93"/>
      <c r="D997" s="93"/>
      <c r="E997" s="95"/>
      <c r="F997" s="95"/>
      <c r="G997" s="96"/>
      <c r="H997" s="96"/>
    </row>
    <row r="998">
      <c r="A998" s="93"/>
      <c r="B998" s="94"/>
      <c r="C998" s="93"/>
      <c r="D998" s="93"/>
      <c r="E998" s="95"/>
      <c r="F998" s="95"/>
      <c r="G998" s="96"/>
      <c r="H998" s="96"/>
    </row>
    <row r="999">
      <c r="A999" s="93"/>
      <c r="B999" s="94"/>
      <c r="C999" s="93"/>
      <c r="D999" s="93"/>
      <c r="E999" s="95"/>
      <c r="F999" s="95"/>
      <c r="G999" s="96"/>
      <c r="H999" s="96"/>
    </row>
    <row r="1000">
      <c r="A1000" s="93"/>
      <c r="B1000" s="94"/>
      <c r="C1000" s="93"/>
      <c r="D1000" s="93"/>
      <c r="E1000" s="95"/>
      <c r="F1000" s="95"/>
      <c r="G1000" s="96"/>
      <c r="H1000" s="96"/>
    </row>
    <row r="1001">
      <c r="A1001" s="93"/>
      <c r="B1001" s="94"/>
      <c r="C1001" s="96"/>
      <c r="D1001" s="96"/>
      <c r="E1001" s="95"/>
      <c r="F1001" s="95"/>
      <c r="G1001" s="96"/>
      <c r="H1001" s="96"/>
    </row>
  </sheetData>
  <mergeCells count="6">
    <mergeCell ref="G1:H1"/>
    <mergeCell ref="A2:A41"/>
    <mergeCell ref="A42:A56"/>
    <mergeCell ref="A57:A96"/>
    <mergeCell ref="A97:A136"/>
    <mergeCell ref="A137:A161"/>
  </mergeCells>
  <hyperlinks>
    <hyperlink r:id="rId1" ref="G1"/>
  </hyperlinks>
  <drawing r:id="rId2"/>
  <tableParts count="5">
    <tablePart r:id="rId8"/>
    <tablePart r:id="rId9"/>
    <tablePart r:id="rId10"/>
    <tablePart r:id="rId11"/>
    <tablePart r:id="rId1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37.63"/>
  </cols>
  <sheetData>
    <row r="1">
      <c r="A1" s="97" t="s">
        <v>1</v>
      </c>
      <c r="B1" s="97" t="s">
        <v>106</v>
      </c>
      <c r="C1" s="97" t="s">
        <v>3</v>
      </c>
    </row>
    <row r="2">
      <c r="A2" s="98">
        <v>1.0</v>
      </c>
      <c r="B2" s="98" t="s">
        <v>107</v>
      </c>
      <c r="C2" s="98"/>
    </row>
    <row r="3">
      <c r="A3" s="98">
        <f t="shared" ref="A3:A101" si="1">A2+1</f>
        <v>2</v>
      </c>
      <c r="B3" s="98" t="s">
        <v>108</v>
      </c>
      <c r="C3" s="93"/>
    </row>
    <row r="4">
      <c r="A4" s="98">
        <f t="shared" si="1"/>
        <v>3</v>
      </c>
      <c r="B4" s="98" t="s">
        <v>109</v>
      </c>
      <c r="C4" s="93"/>
    </row>
    <row r="5">
      <c r="A5" s="98">
        <f t="shared" si="1"/>
        <v>4</v>
      </c>
      <c r="B5" s="98" t="s">
        <v>110</v>
      </c>
      <c r="C5" s="93"/>
    </row>
    <row r="6">
      <c r="A6" s="98">
        <f t="shared" si="1"/>
        <v>5</v>
      </c>
      <c r="B6" s="98" t="s">
        <v>111</v>
      </c>
      <c r="C6" s="93"/>
    </row>
    <row r="7">
      <c r="A7" s="98">
        <f t="shared" si="1"/>
        <v>6</v>
      </c>
      <c r="B7" s="98" t="s">
        <v>112</v>
      </c>
      <c r="C7" s="93"/>
    </row>
    <row r="8">
      <c r="A8" s="98">
        <f t="shared" si="1"/>
        <v>7</v>
      </c>
      <c r="B8" s="98" t="s">
        <v>9</v>
      </c>
      <c r="C8" s="93"/>
    </row>
    <row r="9">
      <c r="A9" s="98">
        <f t="shared" si="1"/>
        <v>8</v>
      </c>
      <c r="B9" s="98" t="s">
        <v>10</v>
      </c>
      <c r="C9" s="93"/>
    </row>
    <row r="10">
      <c r="A10" s="98">
        <f t="shared" si="1"/>
        <v>9</v>
      </c>
      <c r="B10" s="98" t="s">
        <v>12</v>
      </c>
      <c r="C10" s="93"/>
    </row>
    <row r="11">
      <c r="A11" s="98">
        <f t="shared" si="1"/>
        <v>10</v>
      </c>
      <c r="B11" s="98" t="s">
        <v>13</v>
      </c>
      <c r="C11" s="93"/>
    </row>
    <row r="12">
      <c r="A12" s="98">
        <f t="shared" si="1"/>
        <v>11</v>
      </c>
      <c r="B12" s="98" t="s">
        <v>14</v>
      </c>
      <c r="C12" s="93"/>
    </row>
    <row r="13">
      <c r="A13" s="98">
        <f t="shared" si="1"/>
        <v>12</v>
      </c>
      <c r="B13" s="98" t="s">
        <v>15</v>
      </c>
      <c r="C13" s="93"/>
    </row>
    <row r="14">
      <c r="A14" s="98">
        <f t="shared" si="1"/>
        <v>13</v>
      </c>
      <c r="B14" s="98" t="s">
        <v>16</v>
      </c>
      <c r="C14" s="93"/>
    </row>
    <row r="15">
      <c r="A15" s="98">
        <f t="shared" si="1"/>
        <v>14</v>
      </c>
      <c r="B15" s="98" t="s">
        <v>17</v>
      </c>
      <c r="C15" s="93"/>
    </row>
    <row r="16">
      <c r="A16" s="98">
        <f t="shared" si="1"/>
        <v>15</v>
      </c>
      <c r="B16" s="98" t="s">
        <v>18</v>
      </c>
      <c r="C16" s="93"/>
    </row>
    <row r="17">
      <c r="A17" s="98">
        <f t="shared" si="1"/>
        <v>16</v>
      </c>
      <c r="B17" s="98" t="s">
        <v>19</v>
      </c>
      <c r="C17" s="93"/>
    </row>
    <row r="18">
      <c r="A18" s="98">
        <f t="shared" si="1"/>
        <v>17</v>
      </c>
      <c r="B18" s="98" t="s">
        <v>20</v>
      </c>
      <c r="C18" s="93"/>
    </row>
    <row r="19">
      <c r="A19" s="98">
        <f t="shared" si="1"/>
        <v>18</v>
      </c>
      <c r="B19" s="98" t="s">
        <v>21</v>
      </c>
      <c r="C19" s="93"/>
    </row>
    <row r="20">
      <c r="A20" s="98">
        <f t="shared" si="1"/>
        <v>19</v>
      </c>
      <c r="B20" s="98" t="s">
        <v>23</v>
      </c>
      <c r="C20" s="93"/>
    </row>
    <row r="21">
      <c r="A21" s="98">
        <f t="shared" si="1"/>
        <v>20</v>
      </c>
      <c r="B21" s="98" t="s">
        <v>24</v>
      </c>
      <c r="C21" s="93"/>
    </row>
    <row r="22">
      <c r="A22" s="98">
        <f t="shared" si="1"/>
        <v>21</v>
      </c>
      <c r="B22" s="98" t="s">
        <v>25</v>
      </c>
      <c r="C22" s="93"/>
    </row>
    <row r="23">
      <c r="A23" s="98">
        <f t="shared" si="1"/>
        <v>22</v>
      </c>
      <c r="B23" s="98" t="s">
        <v>27</v>
      </c>
      <c r="C23" s="93"/>
    </row>
    <row r="24">
      <c r="A24" s="98">
        <f t="shared" si="1"/>
        <v>23</v>
      </c>
      <c r="B24" s="98" t="s">
        <v>28</v>
      </c>
      <c r="C24" s="93"/>
    </row>
    <row r="25">
      <c r="A25" s="98">
        <f t="shared" si="1"/>
        <v>24</v>
      </c>
      <c r="B25" s="98" t="s">
        <v>29</v>
      </c>
      <c r="C25" s="93"/>
    </row>
    <row r="26">
      <c r="A26" s="98">
        <f t="shared" si="1"/>
        <v>25</v>
      </c>
      <c r="B26" s="98" t="s">
        <v>30</v>
      </c>
      <c r="C26" s="93"/>
    </row>
    <row r="27">
      <c r="A27" s="98">
        <f t="shared" si="1"/>
        <v>26</v>
      </c>
      <c r="B27" s="98" t="s">
        <v>31</v>
      </c>
      <c r="C27" s="93"/>
    </row>
    <row r="28">
      <c r="A28" s="98">
        <f t="shared" si="1"/>
        <v>27</v>
      </c>
      <c r="B28" s="98" t="s">
        <v>32</v>
      </c>
      <c r="C28" s="93"/>
    </row>
    <row r="29">
      <c r="A29" s="98">
        <f t="shared" si="1"/>
        <v>28</v>
      </c>
      <c r="B29" s="98" t="s">
        <v>33</v>
      </c>
      <c r="C29" s="93"/>
    </row>
    <row r="30">
      <c r="A30" s="98">
        <f t="shared" si="1"/>
        <v>29</v>
      </c>
      <c r="B30" s="98" t="s">
        <v>113</v>
      </c>
      <c r="C30" s="93"/>
    </row>
    <row r="31">
      <c r="A31" s="98">
        <f t="shared" si="1"/>
        <v>30</v>
      </c>
      <c r="B31" s="98" t="s">
        <v>114</v>
      </c>
      <c r="C31" s="93"/>
    </row>
    <row r="32">
      <c r="A32" s="98">
        <f t="shared" si="1"/>
        <v>31</v>
      </c>
      <c r="B32" s="98" t="s">
        <v>115</v>
      </c>
      <c r="C32" s="93"/>
    </row>
    <row r="33">
      <c r="A33" s="98">
        <f t="shared" si="1"/>
        <v>32</v>
      </c>
      <c r="B33" s="98" t="s">
        <v>34</v>
      </c>
      <c r="C33" s="93"/>
    </row>
    <row r="34">
      <c r="A34" s="98">
        <f t="shared" si="1"/>
        <v>33</v>
      </c>
      <c r="B34" s="98" t="s">
        <v>35</v>
      </c>
      <c r="C34" s="93"/>
    </row>
    <row r="35">
      <c r="A35" s="98">
        <f t="shared" si="1"/>
        <v>34</v>
      </c>
      <c r="B35" s="98" t="s">
        <v>116</v>
      </c>
      <c r="C35" s="93"/>
    </row>
    <row r="36">
      <c r="A36" s="98">
        <f t="shared" si="1"/>
        <v>35</v>
      </c>
      <c r="B36" s="98" t="s">
        <v>37</v>
      </c>
      <c r="C36" s="93"/>
    </row>
    <row r="37">
      <c r="A37" s="98">
        <f t="shared" si="1"/>
        <v>36</v>
      </c>
      <c r="B37" s="98" t="s">
        <v>38</v>
      </c>
      <c r="C37" s="93"/>
    </row>
    <row r="38">
      <c r="A38" s="98">
        <f t="shared" si="1"/>
        <v>37</v>
      </c>
      <c r="B38" s="93"/>
      <c r="C38" s="93"/>
    </row>
    <row r="39">
      <c r="A39" s="98">
        <f t="shared" si="1"/>
        <v>38</v>
      </c>
      <c r="B39" s="93"/>
      <c r="C39" s="93"/>
    </row>
    <row r="40">
      <c r="A40" s="98">
        <f t="shared" si="1"/>
        <v>39</v>
      </c>
      <c r="B40" s="93"/>
      <c r="C40" s="93"/>
    </row>
    <row r="41">
      <c r="A41" s="98">
        <f t="shared" si="1"/>
        <v>40</v>
      </c>
      <c r="B41" s="93"/>
      <c r="C41" s="93"/>
    </row>
    <row r="42">
      <c r="A42" s="98">
        <f t="shared" si="1"/>
        <v>41</v>
      </c>
      <c r="B42" s="93"/>
      <c r="C42" s="93"/>
    </row>
    <row r="43">
      <c r="A43" s="98">
        <f t="shared" si="1"/>
        <v>42</v>
      </c>
      <c r="B43" s="93"/>
      <c r="C43" s="93"/>
    </row>
    <row r="44">
      <c r="A44" s="98">
        <f t="shared" si="1"/>
        <v>43</v>
      </c>
      <c r="B44" s="93"/>
      <c r="C44" s="93"/>
    </row>
    <row r="45">
      <c r="A45" s="98">
        <f t="shared" si="1"/>
        <v>44</v>
      </c>
      <c r="B45" s="93"/>
      <c r="C45" s="93"/>
    </row>
    <row r="46">
      <c r="A46" s="98">
        <f t="shared" si="1"/>
        <v>45</v>
      </c>
      <c r="B46" s="93"/>
      <c r="C46" s="93"/>
    </row>
    <row r="47">
      <c r="A47" s="98">
        <f t="shared" si="1"/>
        <v>46</v>
      </c>
      <c r="B47" s="93"/>
      <c r="C47" s="93"/>
    </row>
    <row r="48">
      <c r="A48" s="98">
        <f t="shared" si="1"/>
        <v>47</v>
      </c>
      <c r="B48" s="93"/>
      <c r="C48" s="93"/>
    </row>
    <row r="49">
      <c r="A49" s="98">
        <f t="shared" si="1"/>
        <v>48</v>
      </c>
      <c r="B49" s="93"/>
      <c r="C49" s="93"/>
    </row>
    <row r="50">
      <c r="A50" s="98">
        <f t="shared" si="1"/>
        <v>49</v>
      </c>
      <c r="B50" s="93"/>
      <c r="C50" s="93"/>
    </row>
    <row r="51">
      <c r="A51" s="98">
        <f t="shared" si="1"/>
        <v>50</v>
      </c>
      <c r="B51" s="93"/>
      <c r="C51" s="93"/>
    </row>
    <row r="52">
      <c r="A52" s="98">
        <f t="shared" si="1"/>
        <v>51</v>
      </c>
      <c r="B52" s="93"/>
      <c r="C52" s="93"/>
    </row>
    <row r="53">
      <c r="A53" s="98">
        <f t="shared" si="1"/>
        <v>52</v>
      </c>
      <c r="B53" s="93"/>
      <c r="C53" s="93"/>
    </row>
    <row r="54">
      <c r="A54" s="98">
        <f t="shared" si="1"/>
        <v>53</v>
      </c>
      <c r="B54" s="93"/>
      <c r="C54" s="93"/>
    </row>
    <row r="55">
      <c r="A55" s="98">
        <f t="shared" si="1"/>
        <v>54</v>
      </c>
      <c r="B55" s="93"/>
      <c r="C55" s="93"/>
    </row>
    <row r="56">
      <c r="A56" s="98">
        <f t="shared" si="1"/>
        <v>55</v>
      </c>
      <c r="B56" s="93"/>
      <c r="C56" s="93"/>
    </row>
    <row r="57">
      <c r="A57" s="98">
        <f t="shared" si="1"/>
        <v>56</v>
      </c>
      <c r="B57" s="93"/>
      <c r="C57" s="93"/>
    </row>
    <row r="58">
      <c r="A58" s="98">
        <f t="shared" si="1"/>
        <v>57</v>
      </c>
      <c r="B58" s="93"/>
      <c r="C58" s="93"/>
    </row>
    <row r="59">
      <c r="A59" s="98">
        <f t="shared" si="1"/>
        <v>58</v>
      </c>
      <c r="B59" s="93"/>
      <c r="C59" s="93"/>
    </row>
    <row r="60">
      <c r="A60" s="98">
        <f t="shared" si="1"/>
        <v>59</v>
      </c>
      <c r="B60" s="93"/>
      <c r="C60" s="93"/>
    </row>
    <row r="61">
      <c r="A61" s="98">
        <f t="shared" si="1"/>
        <v>60</v>
      </c>
      <c r="B61" s="93"/>
      <c r="C61" s="93"/>
    </row>
    <row r="62">
      <c r="A62" s="98">
        <f t="shared" si="1"/>
        <v>61</v>
      </c>
      <c r="B62" s="93"/>
      <c r="C62" s="93"/>
    </row>
    <row r="63">
      <c r="A63" s="98">
        <f t="shared" si="1"/>
        <v>62</v>
      </c>
      <c r="B63" s="93"/>
      <c r="C63" s="93"/>
    </row>
    <row r="64">
      <c r="A64" s="98">
        <f t="shared" si="1"/>
        <v>63</v>
      </c>
      <c r="B64" s="93"/>
      <c r="C64" s="93"/>
    </row>
    <row r="65">
      <c r="A65" s="98">
        <f t="shared" si="1"/>
        <v>64</v>
      </c>
      <c r="B65" s="93"/>
      <c r="C65" s="93"/>
    </row>
    <row r="66">
      <c r="A66" s="98">
        <f t="shared" si="1"/>
        <v>65</v>
      </c>
      <c r="B66" s="93"/>
      <c r="C66" s="93"/>
    </row>
    <row r="67">
      <c r="A67" s="98">
        <f t="shared" si="1"/>
        <v>66</v>
      </c>
      <c r="B67" s="93"/>
      <c r="C67" s="93"/>
    </row>
    <row r="68">
      <c r="A68" s="98">
        <f t="shared" si="1"/>
        <v>67</v>
      </c>
      <c r="B68" s="93"/>
      <c r="C68" s="93"/>
    </row>
    <row r="69">
      <c r="A69" s="98">
        <f t="shared" si="1"/>
        <v>68</v>
      </c>
      <c r="B69" s="93"/>
      <c r="C69" s="93"/>
    </row>
    <row r="70">
      <c r="A70" s="98">
        <f t="shared" si="1"/>
        <v>69</v>
      </c>
      <c r="B70" s="93"/>
      <c r="C70" s="93"/>
    </row>
    <row r="71">
      <c r="A71" s="98">
        <f t="shared" si="1"/>
        <v>70</v>
      </c>
      <c r="B71" s="93"/>
      <c r="C71" s="93"/>
    </row>
    <row r="72">
      <c r="A72" s="98">
        <f t="shared" si="1"/>
        <v>71</v>
      </c>
      <c r="B72" s="93"/>
      <c r="C72" s="93"/>
    </row>
    <row r="73">
      <c r="A73" s="98">
        <f t="shared" si="1"/>
        <v>72</v>
      </c>
      <c r="B73" s="93"/>
      <c r="C73" s="93"/>
    </row>
    <row r="74">
      <c r="A74" s="98">
        <f t="shared" si="1"/>
        <v>73</v>
      </c>
      <c r="B74" s="93"/>
      <c r="C74" s="93"/>
    </row>
    <row r="75">
      <c r="A75" s="98">
        <f t="shared" si="1"/>
        <v>74</v>
      </c>
      <c r="B75" s="93"/>
      <c r="C75" s="93"/>
    </row>
    <row r="76">
      <c r="A76" s="98">
        <f t="shared" si="1"/>
        <v>75</v>
      </c>
      <c r="B76" s="93"/>
      <c r="C76" s="93"/>
    </row>
    <row r="77">
      <c r="A77" s="98">
        <f t="shared" si="1"/>
        <v>76</v>
      </c>
      <c r="B77" s="93"/>
      <c r="C77" s="93"/>
    </row>
    <row r="78">
      <c r="A78" s="98">
        <f t="shared" si="1"/>
        <v>77</v>
      </c>
      <c r="B78" s="93"/>
      <c r="C78" s="93"/>
    </row>
    <row r="79">
      <c r="A79" s="98">
        <f t="shared" si="1"/>
        <v>78</v>
      </c>
      <c r="B79" s="93"/>
      <c r="C79" s="93"/>
    </row>
    <row r="80">
      <c r="A80" s="98">
        <f t="shared" si="1"/>
        <v>79</v>
      </c>
      <c r="B80" s="93"/>
      <c r="C80" s="93"/>
    </row>
    <row r="81">
      <c r="A81" s="98">
        <f t="shared" si="1"/>
        <v>80</v>
      </c>
      <c r="B81" s="93"/>
      <c r="C81" s="93"/>
    </row>
    <row r="82">
      <c r="A82" s="98">
        <f t="shared" si="1"/>
        <v>81</v>
      </c>
      <c r="B82" s="93"/>
      <c r="C82" s="93"/>
    </row>
    <row r="83">
      <c r="A83" s="98">
        <f t="shared" si="1"/>
        <v>82</v>
      </c>
      <c r="B83" s="93"/>
      <c r="C83" s="93"/>
    </row>
    <row r="84">
      <c r="A84" s="98">
        <f t="shared" si="1"/>
        <v>83</v>
      </c>
      <c r="B84" s="93"/>
      <c r="C84" s="93"/>
    </row>
    <row r="85">
      <c r="A85" s="98">
        <f t="shared" si="1"/>
        <v>84</v>
      </c>
      <c r="B85" s="93"/>
      <c r="C85" s="93"/>
    </row>
    <row r="86">
      <c r="A86" s="98">
        <f t="shared" si="1"/>
        <v>85</v>
      </c>
      <c r="B86" s="93"/>
      <c r="C86" s="93"/>
    </row>
    <row r="87">
      <c r="A87" s="98">
        <f t="shared" si="1"/>
        <v>86</v>
      </c>
      <c r="B87" s="93"/>
      <c r="C87" s="93"/>
    </row>
    <row r="88">
      <c r="A88" s="98">
        <f t="shared" si="1"/>
        <v>87</v>
      </c>
      <c r="B88" s="93"/>
      <c r="C88" s="93"/>
    </row>
    <row r="89">
      <c r="A89" s="98">
        <f t="shared" si="1"/>
        <v>88</v>
      </c>
      <c r="B89" s="93"/>
      <c r="C89" s="93"/>
    </row>
    <row r="90">
      <c r="A90" s="98">
        <f t="shared" si="1"/>
        <v>89</v>
      </c>
      <c r="B90" s="93"/>
      <c r="C90" s="93"/>
    </row>
    <row r="91">
      <c r="A91" s="98">
        <f t="shared" si="1"/>
        <v>90</v>
      </c>
      <c r="B91" s="93"/>
      <c r="C91" s="93"/>
    </row>
    <row r="92">
      <c r="A92" s="98">
        <f t="shared" si="1"/>
        <v>91</v>
      </c>
      <c r="B92" s="93"/>
      <c r="C92" s="93"/>
    </row>
    <row r="93">
      <c r="A93" s="98">
        <f t="shared" si="1"/>
        <v>92</v>
      </c>
      <c r="B93" s="93"/>
      <c r="C93" s="93"/>
    </row>
    <row r="94">
      <c r="A94" s="98">
        <f t="shared" si="1"/>
        <v>93</v>
      </c>
      <c r="B94" s="93"/>
      <c r="C94" s="93"/>
    </row>
    <row r="95">
      <c r="A95" s="98">
        <f t="shared" si="1"/>
        <v>94</v>
      </c>
      <c r="B95" s="93"/>
      <c r="C95" s="93"/>
    </row>
    <row r="96">
      <c r="A96" s="98">
        <f t="shared" si="1"/>
        <v>95</v>
      </c>
      <c r="B96" s="93"/>
      <c r="C96" s="93"/>
    </row>
    <row r="97">
      <c r="A97" s="98">
        <f t="shared" si="1"/>
        <v>96</v>
      </c>
      <c r="B97" s="93"/>
      <c r="C97" s="93"/>
    </row>
    <row r="98">
      <c r="A98" s="98">
        <f t="shared" si="1"/>
        <v>97</v>
      </c>
      <c r="B98" s="93"/>
      <c r="C98" s="93"/>
    </row>
    <row r="99">
      <c r="A99" s="98">
        <f t="shared" si="1"/>
        <v>98</v>
      </c>
      <c r="B99" s="93"/>
      <c r="C99" s="93"/>
    </row>
    <row r="100">
      <c r="A100" s="98">
        <f t="shared" si="1"/>
        <v>99</v>
      </c>
      <c r="B100" s="93"/>
      <c r="C100" s="93"/>
    </row>
    <row r="101">
      <c r="A101" s="98">
        <f t="shared" si="1"/>
        <v>100</v>
      </c>
      <c r="B101" s="93"/>
      <c r="C101" s="93"/>
    </row>
    <row r="102">
      <c r="A102" s="93"/>
      <c r="B102" s="93"/>
      <c r="C102" s="93"/>
    </row>
    <row r="103">
      <c r="A103" s="93"/>
      <c r="B103" s="93"/>
      <c r="C103" s="93"/>
    </row>
    <row r="104">
      <c r="A104" s="93"/>
      <c r="B104" s="93"/>
      <c r="C104" s="93"/>
    </row>
    <row r="105">
      <c r="A105" s="93"/>
      <c r="B105" s="93"/>
      <c r="C105" s="93"/>
    </row>
    <row r="106">
      <c r="A106" s="93"/>
      <c r="B106" s="93"/>
      <c r="C106" s="93"/>
    </row>
    <row r="107">
      <c r="A107" s="93"/>
      <c r="B107" s="93"/>
      <c r="C107" s="93"/>
    </row>
    <row r="108">
      <c r="A108" s="93"/>
      <c r="B108" s="93"/>
      <c r="C108" s="93"/>
    </row>
    <row r="109">
      <c r="A109" s="93"/>
      <c r="B109" s="93"/>
      <c r="C109" s="93"/>
    </row>
    <row r="110">
      <c r="A110" s="93"/>
      <c r="B110" s="93"/>
      <c r="C110" s="93"/>
    </row>
    <row r="111">
      <c r="A111" s="93"/>
      <c r="B111" s="93"/>
      <c r="C111" s="93"/>
    </row>
    <row r="112">
      <c r="A112" s="93"/>
      <c r="B112" s="93"/>
      <c r="C112" s="93"/>
    </row>
    <row r="113">
      <c r="A113" s="93"/>
      <c r="B113" s="93"/>
      <c r="C113" s="93"/>
    </row>
    <row r="114">
      <c r="A114" s="93"/>
      <c r="B114" s="93"/>
      <c r="C114" s="93"/>
    </row>
    <row r="115">
      <c r="A115" s="93"/>
      <c r="B115" s="93"/>
      <c r="C115" s="93"/>
    </row>
    <row r="116">
      <c r="A116" s="93"/>
      <c r="B116" s="93"/>
      <c r="C116" s="93"/>
    </row>
    <row r="117">
      <c r="A117" s="93"/>
      <c r="B117" s="93"/>
      <c r="C117" s="93"/>
    </row>
    <row r="118">
      <c r="A118" s="93"/>
      <c r="B118" s="93"/>
      <c r="C118" s="93"/>
    </row>
    <row r="119">
      <c r="A119" s="93"/>
      <c r="B119" s="93"/>
      <c r="C119" s="93"/>
    </row>
    <row r="120">
      <c r="A120" s="93"/>
      <c r="B120" s="93"/>
      <c r="C120" s="93"/>
    </row>
    <row r="121">
      <c r="A121" s="93"/>
      <c r="B121" s="93"/>
      <c r="C121" s="93"/>
    </row>
    <row r="122">
      <c r="A122" s="93"/>
      <c r="B122" s="93"/>
      <c r="C122" s="93"/>
    </row>
    <row r="123">
      <c r="A123" s="93"/>
      <c r="B123" s="93"/>
      <c r="C123" s="93"/>
    </row>
    <row r="124">
      <c r="A124" s="93"/>
      <c r="B124" s="93"/>
      <c r="C124" s="93"/>
    </row>
    <row r="125">
      <c r="A125" s="93"/>
      <c r="B125" s="93"/>
      <c r="C125" s="93"/>
    </row>
    <row r="126">
      <c r="A126" s="93"/>
      <c r="B126" s="93"/>
      <c r="C126" s="93"/>
    </row>
    <row r="127">
      <c r="A127" s="93"/>
      <c r="B127" s="93"/>
      <c r="C127" s="93"/>
    </row>
    <row r="128">
      <c r="A128" s="93"/>
      <c r="B128" s="93"/>
      <c r="C128" s="93"/>
    </row>
    <row r="129">
      <c r="A129" s="93"/>
      <c r="B129" s="93"/>
      <c r="C129" s="93"/>
    </row>
    <row r="130">
      <c r="A130" s="93"/>
      <c r="B130" s="93"/>
      <c r="C130" s="93"/>
    </row>
    <row r="131">
      <c r="A131" s="93"/>
      <c r="B131" s="93"/>
      <c r="C131" s="93"/>
    </row>
    <row r="132">
      <c r="A132" s="93"/>
      <c r="B132" s="93"/>
      <c r="C132" s="93"/>
    </row>
    <row r="133">
      <c r="A133" s="93"/>
      <c r="B133" s="93"/>
      <c r="C133" s="93"/>
    </row>
    <row r="134">
      <c r="A134" s="93"/>
      <c r="B134" s="93"/>
      <c r="C134" s="93"/>
    </row>
    <row r="135">
      <c r="A135" s="93"/>
      <c r="B135" s="93"/>
      <c r="C135" s="93"/>
    </row>
    <row r="136">
      <c r="A136" s="93"/>
      <c r="B136" s="93"/>
      <c r="C136" s="93"/>
    </row>
    <row r="137">
      <c r="A137" s="93"/>
      <c r="B137" s="93"/>
      <c r="C137" s="93"/>
    </row>
    <row r="138">
      <c r="A138" s="93"/>
      <c r="B138" s="93"/>
      <c r="C138" s="93"/>
    </row>
    <row r="139">
      <c r="A139" s="93"/>
      <c r="B139" s="93"/>
      <c r="C139" s="93"/>
    </row>
    <row r="140">
      <c r="A140" s="93"/>
      <c r="B140" s="93"/>
      <c r="C140" s="93"/>
    </row>
    <row r="141">
      <c r="A141" s="93"/>
      <c r="B141" s="93"/>
      <c r="C141" s="93"/>
    </row>
    <row r="142">
      <c r="A142" s="93"/>
      <c r="B142" s="93"/>
      <c r="C142" s="93"/>
    </row>
    <row r="143">
      <c r="A143" s="93"/>
      <c r="B143" s="93"/>
      <c r="C143" s="93"/>
    </row>
    <row r="144">
      <c r="A144" s="93"/>
      <c r="B144" s="93"/>
      <c r="C144" s="93"/>
    </row>
    <row r="145">
      <c r="A145" s="93"/>
      <c r="B145" s="93"/>
      <c r="C145" s="93"/>
    </row>
    <row r="146">
      <c r="A146" s="93"/>
      <c r="B146" s="93"/>
      <c r="C146" s="93"/>
    </row>
    <row r="147">
      <c r="A147" s="93"/>
      <c r="B147" s="93"/>
      <c r="C147" s="93"/>
    </row>
    <row r="148">
      <c r="A148" s="93"/>
      <c r="B148" s="93"/>
      <c r="C148" s="93"/>
    </row>
    <row r="149">
      <c r="A149" s="93"/>
      <c r="B149" s="93"/>
      <c r="C149" s="93"/>
    </row>
    <row r="150">
      <c r="A150" s="93"/>
      <c r="B150" s="93"/>
      <c r="C150" s="93"/>
    </row>
    <row r="151">
      <c r="A151" s="93"/>
      <c r="B151" s="93"/>
      <c r="C151" s="93"/>
    </row>
    <row r="152">
      <c r="A152" s="93"/>
      <c r="B152" s="93"/>
      <c r="C152" s="93"/>
    </row>
    <row r="153">
      <c r="A153" s="93"/>
      <c r="B153" s="93"/>
      <c r="C153" s="93"/>
    </row>
    <row r="154">
      <c r="A154" s="93"/>
      <c r="B154" s="93"/>
      <c r="C154" s="93"/>
    </row>
    <row r="155">
      <c r="A155" s="93"/>
      <c r="B155" s="93"/>
      <c r="C155" s="93"/>
    </row>
    <row r="156">
      <c r="A156" s="93"/>
      <c r="B156" s="93"/>
      <c r="C156" s="93"/>
    </row>
    <row r="157">
      <c r="A157" s="93"/>
      <c r="B157" s="93"/>
      <c r="C157" s="93"/>
    </row>
    <row r="158">
      <c r="A158" s="93"/>
      <c r="B158" s="93"/>
      <c r="C158" s="93"/>
    </row>
    <row r="159">
      <c r="A159" s="93"/>
      <c r="B159" s="93"/>
      <c r="C159" s="93"/>
    </row>
    <row r="160">
      <c r="A160" s="93"/>
      <c r="B160" s="93"/>
      <c r="C160" s="93"/>
    </row>
    <row r="161">
      <c r="A161" s="93"/>
      <c r="B161" s="93"/>
      <c r="C161" s="93"/>
    </row>
    <row r="162">
      <c r="A162" s="93"/>
      <c r="B162" s="93"/>
      <c r="C162" s="93"/>
    </row>
    <row r="163">
      <c r="A163" s="93"/>
      <c r="B163" s="93"/>
      <c r="C163" s="93"/>
    </row>
    <row r="164">
      <c r="A164" s="93"/>
      <c r="B164" s="93"/>
      <c r="C164" s="93"/>
    </row>
    <row r="165">
      <c r="A165" s="93"/>
      <c r="B165" s="93"/>
      <c r="C165" s="93"/>
    </row>
    <row r="166">
      <c r="A166" s="93"/>
      <c r="B166" s="93"/>
      <c r="C166" s="93"/>
    </row>
    <row r="167">
      <c r="A167" s="93"/>
      <c r="B167" s="93"/>
      <c r="C167" s="93"/>
    </row>
    <row r="168">
      <c r="A168" s="93"/>
      <c r="B168" s="93"/>
      <c r="C168" s="93"/>
    </row>
    <row r="169">
      <c r="A169" s="93"/>
      <c r="B169" s="93"/>
      <c r="C169" s="93"/>
    </row>
    <row r="170">
      <c r="A170" s="93"/>
      <c r="B170" s="93"/>
      <c r="C170" s="93"/>
    </row>
    <row r="171">
      <c r="A171" s="93"/>
      <c r="B171" s="93"/>
      <c r="C171" s="93"/>
    </row>
    <row r="172">
      <c r="A172" s="93"/>
      <c r="B172" s="93"/>
      <c r="C172" s="93"/>
    </row>
    <row r="173">
      <c r="A173" s="93"/>
      <c r="B173" s="93"/>
      <c r="C173" s="93"/>
    </row>
    <row r="174">
      <c r="A174" s="93"/>
      <c r="B174" s="93"/>
      <c r="C174" s="93"/>
    </row>
    <row r="175">
      <c r="A175" s="93"/>
      <c r="B175" s="93"/>
      <c r="C175" s="93"/>
    </row>
    <row r="176">
      <c r="A176" s="93"/>
      <c r="B176" s="93"/>
      <c r="C176" s="93"/>
    </row>
    <row r="177">
      <c r="A177" s="93"/>
      <c r="B177" s="93"/>
      <c r="C177" s="93"/>
    </row>
    <row r="178">
      <c r="A178" s="93"/>
      <c r="B178" s="93"/>
      <c r="C178" s="93"/>
    </row>
    <row r="179">
      <c r="A179" s="93"/>
      <c r="B179" s="93"/>
      <c r="C179" s="93"/>
    </row>
    <row r="180">
      <c r="A180" s="93"/>
      <c r="B180" s="93"/>
      <c r="C180" s="93"/>
    </row>
    <row r="181">
      <c r="A181" s="93"/>
      <c r="B181" s="93"/>
      <c r="C181" s="93"/>
    </row>
    <row r="182">
      <c r="A182" s="93"/>
      <c r="B182" s="93"/>
      <c r="C182" s="93"/>
    </row>
    <row r="183">
      <c r="A183" s="93"/>
      <c r="B183" s="93"/>
      <c r="C183" s="93"/>
    </row>
    <row r="184">
      <c r="A184" s="93"/>
      <c r="B184" s="93"/>
      <c r="C184" s="93"/>
    </row>
    <row r="185">
      <c r="A185" s="93"/>
      <c r="B185" s="93"/>
      <c r="C185" s="93"/>
    </row>
    <row r="186">
      <c r="A186" s="93"/>
      <c r="B186" s="93"/>
      <c r="C186" s="93"/>
    </row>
    <row r="187">
      <c r="A187" s="93"/>
      <c r="B187" s="93"/>
      <c r="C187" s="93"/>
    </row>
    <row r="188">
      <c r="A188" s="93"/>
      <c r="B188" s="93"/>
      <c r="C188" s="93"/>
    </row>
    <row r="189">
      <c r="A189" s="93"/>
      <c r="B189" s="93"/>
      <c r="C189" s="93"/>
    </row>
    <row r="190">
      <c r="A190" s="93"/>
      <c r="B190" s="93"/>
      <c r="C190" s="93"/>
    </row>
    <row r="191">
      <c r="A191" s="93"/>
      <c r="B191" s="93"/>
      <c r="C191" s="93"/>
    </row>
    <row r="192">
      <c r="A192" s="93"/>
      <c r="B192" s="93"/>
      <c r="C192" s="93"/>
    </row>
    <row r="193">
      <c r="A193" s="93"/>
      <c r="B193" s="93"/>
      <c r="C193" s="93"/>
    </row>
    <row r="194">
      <c r="A194" s="93"/>
      <c r="B194" s="93"/>
      <c r="C194" s="93"/>
    </row>
    <row r="195">
      <c r="A195" s="93"/>
      <c r="B195" s="93"/>
      <c r="C195" s="93"/>
    </row>
    <row r="196">
      <c r="A196" s="93"/>
      <c r="B196" s="93"/>
      <c r="C196" s="93"/>
    </row>
    <row r="197">
      <c r="A197" s="93"/>
      <c r="B197" s="93"/>
      <c r="C197" s="93"/>
    </row>
    <row r="198">
      <c r="A198" s="93"/>
      <c r="B198" s="93"/>
      <c r="C198" s="93"/>
    </row>
    <row r="199">
      <c r="A199" s="93"/>
      <c r="B199" s="93"/>
      <c r="C199" s="93"/>
    </row>
    <row r="200">
      <c r="A200" s="93"/>
      <c r="B200" s="93"/>
      <c r="C200" s="93"/>
    </row>
    <row r="201">
      <c r="A201" s="93"/>
      <c r="B201" s="93"/>
      <c r="C201" s="93"/>
    </row>
    <row r="202">
      <c r="A202" s="93"/>
      <c r="B202" s="93"/>
      <c r="C202" s="93"/>
    </row>
    <row r="203">
      <c r="A203" s="93"/>
      <c r="B203" s="93"/>
      <c r="C203" s="93"/>
    </row>
    <row r="204">
      <c r="A204" s="93"/>
      <c r="B204" s="93"/>
      <c r="C204" s="93"/>
    </row>
    <row r="205">
      <c r="A205" s="93"/>
      <c r="B205" s="93"/>
      <c r="C205" s="93"/>
    </row>
    <row r="206">
      <c r="A206" s="93"/>
      <c r="B206" s="93"/>
      <c r="C206" s="93"/>
    </row>
    <row r="207">
      <c r="A207" s="93"/>
      <c r="B207" s="93"/>
      <c r="C207" s="93"/>
    </row>
    <row r="208">
      <c r="A208" s="93"/>
      <c r="B208" s="93"/>
      <c r="C208" s="93"/>
    </row>
    <row r="209">
      <c r="A209" s="93"/>
      <c r="B209" s="93"/>
      <c r="C209" s="93"/>
    </row>
    <row r="210">
      <c r="A210" s="93"/>
      <c r="B210" s="93"/>
      <c r="C210" s="93"/>
    </row>
    <row r="211">
      <c r="A211" s="93"/>
      <c r="B211" s="93"/>
      <c r="C211" s="93"/>
    </row>
    <row r="212">
      <c r="A212" s="93"/>
      <c r="B212" s="93"/>
      <c r="C212" s="93"/>
    </row>
    <row r="213">
      <c r="A213" s="93"/>
      <c r="B213" s="93"/>
      <c r="C213" s="93"/>
    </row>
    <row r="214">
      <c r="A214" s="93"/>
      <c r="B214" s="93"/>
      <c r="C214" s="93"/>
    </row>
    <row r="215">
      <c r="A215" s="93"/>
      <c r="B215" s="93"/>
      <c r="C215" s="93"/>
    </row>
    <row r="216">
      <c r="A216" s="93"/>
      <c r="B216" s="93"/>
      <c r="C216" s="93"/>
    </row>
    <row r="217">
      <c r="A217" s="93"/>
      <c r="B217" s="93"/>
      <c r="C217" s="93"/>
    </row>
    <row r="218">
      <c r="A218" s="93"/>
      <c r="B218" s="93"/>
      <c r="C218" s="93"/>
    </row>
    <row r="219">
      <c r="A219" s="93"/>
      <c r="B219" s="93"/>
      <c r="C219" s="93"/>
    </row>
    <row r="220">
      <c r="A220" s="93"/>
      <c r="B220" s="93"/>
      <c r="C220" s="93"/>
    </row>
    <row r="221">
      <c r="A221" s="93"/>
      <c r="B221" s="93"/>
      <c r="C221" s="93"/>
    </row>
    <row r="222">
      <c r="A222" s="93"/>
      <c r="B222" s="93"/>
      <c r="C222" s="93"/>
    </row>
    <row r="223">
      <c r="A223" s="93"/>
      <c r="B223" s="93"/>
      <c r="C223" s="93"/>
    </row>
    <row r="224">
      <c r="A224" s="93"/>
      <c r="B224" s="93"/>
      <c r="C224" s="93"/>
    </row>
    <row r="225">
      <c r="A225" s="93"/>
      <c r="B225" s="93"/>
      <c r="C225" s="93"/>
    </row>
    <row r="226">
      <c r="A226" s="93"/>
      <c r="B226" s="93"/>
      <c r="C226" s="93"/>
    </row>
    <row r="227">
      <c r="A227" s="93"/>
      <c r="B227" s="93"/>
      <c r="C227" s="93"/>
    </row>
    <row r="228">
      <c r="A228" s="93"/>
      <c r="B228" s="93"/>
      <c r="C228" s="93"/>
    </row>
    <row r="229">
      <c r="A229" s="93"/>
      <c r="B229" s="93"/>
      <c r="C229" s="93"/>
    </row>
    <row r="230">
      <c r="A230" s="93"/>
      <c r="B230" s="93"/>
      <c r="C230" s="93"/>
    </row>
    <row r="231">
      <c r="A231" s="93"/>
      <c r="B231" s="93"/>
      <c r="C231" s="93"/>
    </row>
    <row r="232">
      <c r="A232" s="93"/>
      <c r="B232" s="93"/>
      <c r="C232" s="93"/>
    </row>
    <row r="233">
      <c r="A233" s="93"/>
      <c r="B233" s="93"/>
      <c r="C233" s="93"/>
    </row>
    <row r="234">
      <c r="A234" s="93"/>
      <c r="B234" s="93"/>
      <c r="C234" s="93"/>
    </row>
    <row r="235">
      <c r="A235" s="93"/>
      <c r="B235" s="93"/>
      <c r="C235" s="93"/>
    </row>
    <row r="236">
      <c r="A236" s="93"/>
      <c r="B236" s="93"/>
      <c r="C236" s="93"/>
    </row>
    <row r="237">
      <c r="A237" s="93"/>
      <c r="B237" s="93"/>
      <c r="C237" s="93"/>
    </row>
    <row r="238">
      <c r="A238" s="93"/>
      <c r="B238" s="93"/>
      <c r="C238" s="93"/>
    </row>
    <row r="239">
      <c r="A239" s="93"/>
      <c r="B239" s="93"/>
      <c r="C239" s="93"/>
    </row>
    <row r="240">
      <c r="A240" s="93"/>
      <c r="B240" s="93"/>
      <c r="C240" s="93"/>
    </row>
    <row r="241">
      <c r="A241" s="93"/>
      <c r="B241" s="93"/>
      <c r="C241" s="93"/>
    </row>
    <row r="242">
      <c r="A242" s="93"/>
      <c r="B242" s="93"/>
      <c r="C242" s="93"/>
    </row>
    <row r="243">
      <c r="A243" s="93"/>
      <c r="B243" s="93"/>
      <c r="C243" s="93"/>
    </row>
    <row r="244">
      <c r="A244" s="93"/>
      <c r="B244" s="93"/>
      <c r="C244" s="93"/>
    </row>
    <row r="245">
      <c r="A245" s="93"/>
      <c r="B245" s="93"/>
      <c r="C245" s="93"/>
    </row>
    <row r="246">
      <c r="A246" s="93"/>
      <c r="B246" s="93"/>
      <c r="C246" s="93"/>
    </row>
    <row r="247">
      <c r="A247" s="93"/>
      <c r="B247" s="93"/>
      <c r="C247" s="93"/>
    </row>
    <row r="248">
      <c r="A248" s="93"/>
      <c r="B248" s="93"/>
      <c r="C248" s="93"/>
    </row>
    <row r="249">
      <c r="A249" s="93"/>
      <c r="B249" s="93"/>
      <c r="C249" s="93"/>
    </row>
    <row r="250">
      <c r="A250" s="93"/>
      <c r="B250" s="93"/>
      <c r="C250" s="93"/>
    </row>
    <row r="251">
      <c r="A251" s="93"/>
      <c r="B251" s="93"/>
      <c r="C251" s="93"/>
    </row>
    <row r="252">
      <c r="A252" s="93"/>
      <c r="B252" s="93"/>
      <c r="C252" s="93"/>
    </row>
    <row r="253">
      <c r="A253" s="93"/>
      <c r="B253" s="93"/>
      <c r="C253" s="93"/>
    </row>
    <row r="254">
      <c r="A254" s="93"/>
      <c r="B254" s="93"/>
      <c r="C254" s="93"/>
    </row>
    <row r="255">
      <c r="A255" s="93"/>
      <c r="B255" s="93"/>
      <c r="C255" s="93"/>
    </row>
    <row r="256">
      <c r="A256" s="93"/>
      <c r="B256" s="93"/>
      <c r="C256" s="93"/>
    </row>
    <row r="257">
      <c r="A257" s="93"/>
      <c r="B257" s="93"/>
      <c r="C257" s="93"/>
    </row>
    <row r="258">
      <c r="A258" s="93"/>
      <c r="B258" s="93"/>
      <c r="C258" s="93"/>
    </row>
    <row r="259">
      <c r="A259" s="93"/>
      <c r="B259" s="93"/>
      <c r="C259" s="93"/>
    </row>
    <row r="260">
      <c r="A260" s="93"/>
      <c r="B260" s="93"/>
      <c r="C260" s="93"/>
    </row>
    <row r="261">
      <c r="A261" s="93"/>
      <c r="B261" s="93"/>
      <c r="C261" s="93"/>
    </row>
    <row r="262">
      <c r="A262" s="93"/>
      <c r="B262" s="93"/>
      <c r="C262" s="93"/>
    </row>
    <row r="263">
      <c r="A263" s="93"/>
      <c r="B263" s="93"/>
      <c r="C263" s="93"/>
    </row>
    <row r="264">
      <c r="A264" s="93"/>
      <c r="B264" s="93"/>
      <c r="C264" s="93"/>
    </row>
    <row r="265">
      <c r="A265" s="93"/>
      <c r="B265" s="93"/>
      <c r="C265" s="93"/>
    </row>
    <row r="266">
      <c r="A266" s="93"/>
      <c r="B266" s="93"/>
      <c r="C266" s="93"/>
    </row>
    <row r="267">
      <c r="A267" s="93"/>
      <c r="B267" s="93"/>
      <c r="C267" s="93"/>
    </row>
    <row r="268">
      <c r="A268" s="93"/>
      <c r="B268" s="93"/>
      <c r="C268" s="93"/>
    </row>
    <row r="269">
      <c r="A269" s="93"/>
      <c r="B269" s="93"/>
      <c r="C269" s="93"/>
    </row>
    <row r="270">
      <c r="A270" s="93"/>
      <c r="B270" s="93"/>
      <c r="C270" s="93"/>
    </row>
    <row r="271">
      <c r="A271" s="93"/>
      <c r="B271" s="93"/>
      <c r="C271" s="93"/>
    </row>
    <row r="272">
      <c r="A272" s="93"/>
      <c r="B272" s="93"/>
      <c r="C272" s="93"/>
    </row>
    <row r="273">
      <c r="A273" s="93"/>
      <c r="B273" s="93"/>
      <c r="C273" s="93"/>
    </row>
    <row r="274">
      <c r="A274" s="93"/>
      <c r="B274" s="93"/>
      <c r="C274" s="93"/>
    </row>
    <row r="275">
      <c r="A275" s="93"/>
      <c r="B275" s="93"/>
      <c r="C275" s="93"/>
    </row>
    <row r="276">
      <c r="A276" s="93"/>
      <c r="B276" s="93"/>
      <c r="C276" s="93"/>
    </row>
    <row r="277">
      <c r="A277" s="93"/>
      <c r="B277" s="93"/>
      <c r="C277" s="93"/>
    </row>
    <row r="278">
      <c r="A278" s="93"/>
      <c r="B278" s="93"/>
      <c r="C278" s="93"/>
    </row>
    <row r="279">
      <c r="A279" s="93"/>
      <c r="B279" s="93"/>
      <c r="C279" s="93"/>
    </row>
    <row r="280">
      <c r="A280" s="93"/>
      <c r="B280" s="93"/>
      <c r="C280" s="93"/>
    </row>
    <row r="281">
      <c r="A281" s="93"/>
      <c r="B281" s="93"/>
      <c r="C281" s="93"/>
    </row>
    <row r="282">
      <c r="A282" s="93"/>
      <c r="B282" s="93"/>
      <c r="C282" s="93"/>
    </row>
    <row r="283">
      <c r="A283" s="93"/>
      <c r="B283" s="93"/>
      <c r="C283" s="93"/>
    </row>
    <row r="284">
      <c r="A284" s="93"/>
      <c r="B284" s="93"/>
      <c r="C284" s="93"/>
    </row>
    <row r="285">
      <c r="A285" s="93"/>
      <c r="B285" s="93"/>
      <c r="C285" s="93"/>
    </row>
    <row r="286">
      <c r="A286" s="93"/>
      <c r="B286" s="93"/>
      <c r="C286" s="93"/>
    </row>
    <row r="287">
      <c r="A287" s="93"/>
      <c r="B287" s="93"/>
      <c r="C287" s="93"/>
    </row>
    <row r="288">
      <c r="A288" s="93"/>
      <c r="B288" s="93"/>
      <c r="C288" s="93"/>
    </row>
    <row r="289">
      <c r="A289" s="93"/>
      <c r="B289" s="93"/>
      <c r="C289" s="93"/>
    </row>
    <row r="290">
      <c r="A290" s="93"/>
      <c r="B290" s="93"/>
      <c r="C290" s="93"/>
    </row>
    <row r="291">
      <c r="A291" s="93"/>
      <c r="B291" s="93"/>
      <c r="C291" s="93"/>
    </row>
    <row r="292">
      <c r="A292" s="93"/>
      <c r="B292" s="93"/>
      <c r="C292" s="93"/>
    </row>
    <row r="293">
      <c r="A293" s="93"/>
      <c r="B293" s="93"/>
      <c r="C293" s="93"/>
    </row>
    <row r="294">
      <c r="A294" s="93"/>
      <c r="B294" s="93"/>
      <c r="C294" s="93"/>
    </row>
    <row r="295">
      <c r="A295" s="93"/>
      <c r="B295" s="93"/>
      <c r="C295" s="93"/>
    </row>
    <row r="296">
      <c r="A296" s="93"/>
      <c r="B296" s="93"/>
      <c r="C296" s="93"/>
    </row>
    <row r="297">
      <c r="A297" s="93"/>
      <c r="B297" s="93"/>
      <c r="C297" s="93"/>
    </row>
    <row r="298">
      <c r="A298" s="93"/>
      <c r="B298" s="93"/>
      <c r="C298" s="93"/>
    </row>
    <row r="299">
      <c r="A299" s="93"/>
      <c r="B299" s="93"/>
      <c r="C299" s="93"/>
    </row>
    <row r="300">
      <c r="A300" s="93"/>
      <c r="B300" s="93"/>
      <c r="C300" s="93"/>
    </row>
    <row r="301">
      <c r="A301" s="93"/>
      <c r="B301" s="93"/>
      <c r="C301" s="93"/>
    </row>
    <row r="302">
      <c r="A302" s="93"/>
      <c r="B302" s="93"/>
      <c r="C302" s="93"/>
    </row>
    <row r="303">
      <c r="A303" s="93"/>
      <c r="B303" s="93"/>
      <c r="C303" s="93"/>
    </row>
    <row r="304">
      <c r="A304" s="93"/>
      <c r="B304" s="93"/>
      <c r="C304" s="93"/>
    </row>
    <row r="305">
      <c r="A305" s="93"/>
      <c r="B305" s="93"/>
      <c r="C305" s="93"/>
    </row>
    <row r="306">
      <c r="A306" s="93"/>
      <c r="B306" s="93"/>
      <c r="C306" s="93"/>
    </row>
    <row r="307">
      <c r="A307" s="93"/>
      <c r="B307" s="93"/>
      <c r="C307" s="93"/>
    </row>
    <row r="308">
      <c r="A308" s="93"/>
      <c r="B308" s="93"/>
      <c r="C308" s="93"/>
    </row>
    <row r="309">
      <c r="A309" s="93"/>
      <c r="B309" s="93"/>
      <c r="C309" s="93"/>
    </row>
    <row r="310">
      <c r="A310" s="93"/>
      <c r="B310" s="93"/>
      <c r="C310" s="93"/>
    </row>
    <row r="311">
      <c r="A311" s="93"/>
      <c r="B311" s="93"/>
      <c r="C311" s="93"/>
    </row>
    <row r="312">
      <c r="A312" s="93"/>
      <c r="B312" s="93"/>
      <c r="C312" s="93"/>
    </row>
    <row r="313">
      <c r="A313" s="93"/>
      <c r="B313" s="93"/>
      <c r="C313" s="93"/>
    </row>
    <row r="314">
      <c r="A314" s="93"/>
      <c r="B314" s="93"/>
      <c r="C314" s="93"/>
    </row>
    <row r="315">
      <c r="A315" s="93"/>
      <c r="B315" s="93"/>
      <c r="C315" s="93"/>
    </row>
    <row r="316">
      <c r="A316" s="93"/>
      <c r="B316" s="93"/>
      <c r="C316" s="93"/>
    </row>
    <row r="317">
      <c r="A317" s="93"/>
      <c r="B317" s="93"/>
      <c r="C317" s="93"/>
    </row>
    <row r="318">
      <c r="A318" s="93"/>
      <c r="B318" s="93"/>
      <c r="C318" s="93"/>
    </row>
    <row r="319">
      <c r="A319" s="93"/>
      <c r="B319" s="93"/>
      <c r="C319" s="93"/>
    </row>
    <row r="320">
      <c r="A320" s="93"/>
      <c r="B320" s="93"/>
      <c r="C320" s="93"/>
    </row>
    <row r="321">
      <c r="A321" s="93"/>
      <c r="B321" s="93"/>
      <c r="C321" s="93"/>
    </row>
    <row r="322">
      <c r="A322" s="93"/>
      <c r="B322" s="93"/>
      <c r="C322" s="93"/>
    </row>
    <row r="323">
      <c r="A323" s="93"/>
      <c r="B323" s="93"/>
      <c r="C323" s="93"/>
    </row>
    <row r="324">
      <c r="A324" s="93"/>
      <c r="B324" s="93"/>
      <c r="C324" s="93"/>
    </row>
    <row r="325">
      <c r="A325" s="93"/>
      <c r="B325" s="93"/>
      <c r="C325" s="93"/>
    </row>
    <row r="326">
      <c r="A326" s="93"/>
      <c r="B326" s="93"/>
      <c r="C326" s="93"/>
    </row>
    <row r="327">
      <c r="A327" s="93"/>
      <c r="B327" s="93"/>
      <c r="C327" s="93"/>
    </row>
    <row r="328">
      <c r="A328" s="93"/>
      <c r="B328" s="93"/>
      <c r="C328" s="93"/>
    </row>
    <row r="329">
      <c r="A329" s="93"/>
      <c r="B329" s="93"/>
      <c r="C329" s="93"/>
    </row>
    <row r="330">
      <c r="A330" s="93"/>
      <c r="B330" s="93"/>
      <c r="C330" s="93"/>
    </row>
    <row r="331">
      <c r="A331" s="93"/>
      <c r="B331" s="93"/>
      <c r="C331" s="93"/>
    </row>
    <row r="332">
      <c r="A332" s="93"/>
      <c r="B332" s="93"/>
      <c r="C332" s="93"/>
    </row>
    <row r="333">
      <c r="A333" s="93"/>
      <c r="B333" s="93"/>
      <c r="C333" s="93"/>
    </row>
    <row r="334">
      <c r="A334" s="93"/>
      <c r="B334" s="93"/>
      <c r="C334" s="93"/>
    </row>
    <row r="335">
      <c r="A335" s="93"/>
      <c r="B335" s="93"/>
      <c r="C335" s="93"/>
    </row>
    <row r="336">
      <c r="A336" s="93"/>
      <c r="B336" s="93"/>
      <c r="C336" s="93"/>
    </row>
    <row r="337">
      <c r="A337" s="93"/>
      <c r="B337" s="93"/>
      <c r="C337" s="93"/>
    </row>
    <row r="338">
      <c r="A338" s="93"/>
      <c r="B338" s="93"/>
      <c r="C338" s="93"/>
    </row>
    <row r="339">
      <c r="A339" s="93"/>
      <c r="B339" s="93"/>
      <c r="C339" s="93"/>
    </row>
    <row r="340">
      <c r="A340" s="93"/>
      <c r="B340" s="93"/>
      <c r="C340" s="93"/>
    </row>
    <row r="341">
      <c r="A341" s="93"/>
      <c r="B341" s="93"/>
      <c r="C341" s="93"/>
    </row>
    <row r="342">
      <c r="A342" s="93"/>
      <c r="B342" s="93"/>
      <c r="C342" s="93"/>
    </row>
    <row r="343">
      <c r="A343" s="93"/>
      <c r="B343" s="93"/>
      <c r="C343" s="93"/>
    </row>
    <row r="344">
      <c r="A344" s="93"/>
      <c r="B344" s="93"/>
      <c r="C344" s="93"/>
    </row>
    <row r="345">
      <c r="A345" s="93"/>
      <c r="B345" s="93"/>
      <c r="C345" s="93"/>
    </row>
    <row r="346">
      <c r="A346" s="93"/>
      <c r="B346" s="93"/>
      <c r="C346" s="93"/>
    </row>
    <row r="347">
      <c r="A347" s="93"/>
      <c r="B347" s="93"/>
      <c r="C347" s="93"/>
    </row>
    <row r="348">
      <c r="A348" s="93"/>
      <c r="B348" s="93"/>
      <c r="C348" s="93"/>
    </row>
    <row r="349">
      <c r="A349" s="93"/>
      <c r="B349" s="93"/>
      <c r="C349" s="93"/>
    </row>
    <row r="350">
      <c r="A350" s="93"/>
      <c r="B350" s="93"/>
      <c r="C350" s="93"/>
    </row>
    <row r="351">
      <c r="A351" s="93"/>
      <c r="B351" s="93"/>
      <c r="C351" s="93"/>
    </row>
    <row r="352">
      <c r="A352" s="93"/>
      <c r="B352" s="93"/>
      <c r="C352" s="93"/>
    </row>
    <row r="353">
      <c r="A353" s="93"/>
      <c r="B353" s="93"/>
      <c r="C353" s="93"/>
    </row>
    <row r="354">
      <c r="A354" s="93"/>
      <c r="B354" s="93"/>
      <c r="C354" s="93"/>
    </row>
    <row r="355">
      <c r="A355" s="93"/>
      <c r="B355" s="93"/>
      <c r="C355" s="93"/>
    </row>
    <row r="356">
      <c r="A356" s="93"/>
      <c r="B356" s="93"/>
      <c r="C356" s="93"/>
    </row>
    <row r="357">
      <c r="A357" s="93"/>
      <c r="B357" s="93"/>
      <c r="C357" s="93"/>
    </row>
    <row r="358">
      <c r="A358" s="93"/>
      <c r="B358" s="93"/>
      <c r="C358" s="93"/>
    </row>
    <row r="359">
      <c r="A359" s="93"/>
      <c r="B359" s="93"/>
      <c r="C359" s="93"/>
    </row>
    <row r="360">
      <c r="A360" s="93"/>
      <c r="B360" s="93"/>
      <c r="C360" s="93"/>
    </row>
    <row r="361">
      <c r="A361" s="93"/>
      <c r="B361" s="93"/>
      <c r="C361" s="93"/>
    </row>
    <row r="362">
      <c r="A362" s="93"/>
      <c r="B362" s="93"/>
      <c r="C362" s="93"/>
    </row>
    <row r="363">
      <c r="A363" s="93"/>
      <c r="B363" s="93"/>
      <c r="C363" s="93"/>
    </row>
    <row r="364">
      <c r="A364" s="93"/>
      <c r="B364" s="93"/>
      <c r="C364" s="93"/>
    </row>
    <row r="365">
      <c r="A365" s="93"/>
      <c r="B365" s="93"/>
      <c r="C365" s="93"/>
    </row>
    <row r="366">
      <c r="A366" s="93"/>
      <c r="B366" s="93"/>
      <c r="C366" s="93"/>
    </row>
    <row r="367">
      <c r="A367" s="93"/>
      <c r="B367" s="93"/>
      <c r="C367" s="93"/>
    </row>
    <row r="368">
      <c r="A368" s="93"/>
      <c r="B368" s="93"/>
      <c r="C368" s="93"/>
    </row>
    <row r="369">
      <c r="A369" s="93"/>
      <c r="B369" s="93"/>
      <c r="C369" s="93"/>
    </row>
    <row r="370">
      <c r="A370" s="93"/>
      <c r="B370" s="93"/>
      <c r="C370" s="93"/>
    </row>
    <row r="371">
      <c r="A371" s="93"/>
      <c r="B371" s="93"/>
      <c r="C371" s="93"/>
    </row>
    <row r="372">
      <c r="A372" s="93"/>
      <c r="B372" s="93"/>
      <c r="C372" s="93"/>
    </row>
    <row r="373">
      <c r="A373" s="93"/>
      <c r="B373" s="93"/>
      <c r="C373" s="93"/>
    </row>
    <row r="374">
      <c r="A374" s="93"/>
      <c r="B374" s="93"/>
      <c r="C374" s="93"/>
    </row>
    <row r="375">
      <c r="A375" s="93"/>
      <c r="B375" s="93"/>
      <c r="C375" s="93"/>
    </row>
    <row r="376">
      <c r="A376" s="93"/>
      <c r="B376" s="93"/>
      <c r="C376" s="93"/>
    </row>
    <row r="377">
      <c r="A377" s="93"/>
      <c r="B377" s="93"/>
      <c r="C377" s="93"/>
    </row>
    <row r="378">
      <c r="A378" s="93"/>
      <c r="B378" s="93"/>
      <c r="C378" s="93"/>
    </row>
    <row r="379">
      <c r="A379" s="93"/>
      <c r="B379" s="93"/>
      <c r="C379" s="93"/>
    </row>
    <row r="380">
      <c r="A380" s="93"/>
      <c r="B380" s="93"/>
      <c r="C380" s="93"/>
    </row>
    <row r="381">
      <c r="A381" s="93"/>
      <c r="B381" s="93"/>
      <c r="C381" s="93"/>
    </row>
    <row r="382">
      <c r="A382" s="93"/>
      <c r="B382" s="93"/>
      <c r="C382" s="93"/>
    </row>
    <row r="383">
      <c r="A383" s="93"/>
      <c r="B383" s="93"/>
      <c r="C383" s="93"/>
    </row>
    <row r="384">
      <c r="A384" s="93"/>
      <c r="B384" s="93"/>
      <c r="C384" s="93"/>
    </row>
    <row r="385">
      <c r="A385" s="93"/>
      <c r="B385" s="93"/>
      <c r="C385" s="93"/>
    </row>
    <row r="386">
      <c r="A386" s="93"/>
      <c r="B386" s="93"/>
      <c r="C386" s="93"/>
    </row>
    <row r="387">
      <c r="A387" s="93"/>
      <c r="B387" s="93"/>
      <c r="C387" s="93"/>
    </row>
    <row r="388">
      <c r="A388" s="93"/>
      <c r="B388" s="93"/>
      <c r="C388" s="93"/>
    </row>
    <row r="389">
      <c r="A389" s="93"/>
      <c r="B389" s="93"/>
      <c r="C389" s="93"/>
    </row>
    <row r="390">
      <c r="A390" s="93"/>
      <c r="B390" s="93"/>
      <c r="C390" s="93"/>
    </row>
    <row r="391">
      <c r="A391" s="93"/>
      <c r="B391" s="93"/>
      <c r="C391" s="93"/>
    </row>
    <row r="392">
      <c r="A392" s="93"/>
      <c r="B392" s="93"/>
      <c r="C392" s="93"/>
    </row>
    <row r="393">
      <c r="A393" s="93"/>
      <c r="B393" s="93"/>
      <c r="C393" s="93"/>
    </row>
    <row r="394">
      <c r="A394" s="93"/>
      <c r="B394" s="93"/>
      <c r="C394" s="93"/>
    </row>
    <row r="395">
      <c r="A395" s="93"/>
      <c r="B395" s="93"/>
      <c r="C395" s="93"/>
    </row>
    <row r="396">
      <c r="A396" s="93"/>
      <c r="B396" s="93"/>
      <c r="C396" s="93"/>
    </row>
    <row r="397">
      <c r="A397" s="93"/>
      <c r="B397" s="93"/>
      <c r="C397" s="93"/>
    </row>
    <row r="398">
      <c r="A398" s="93"/>
      <c r="B398" s="93"/>
      <c r="C398" s="93"/>
    </row>
    <row r="399">
      <c r="A399" s="93"/>
      <c r="B399" s="93"/>
      <c r="C399" s="93"/>
    </row>
    <row r="400">
      <c r="A400" s="93"/>
      <c r="B400" s="93"/>
      <c r="C400" s="93"/>
    </row>
    <row r="401">
      <c r="A401" s="93"/>
      <c r="B401" s="93"/>
      <c r="C401" s="93"/>
    </row>
    <row r="402">
      <c r="A402" s="93"/>
      <c r="B402" s="93"/>
      <c r="C402" s="93"/>
    </row>
    <row r="403">
      <c r="A403" s="93"/>
      <c r="B403" s="93"/>
      <c r="C403" s="93"/>
    </row>
    <row r="404">
      <c r="A404" s="93"/>
      <c r="B404" s="93"/>
      <c r="C404" s="93"/>
    </row>
    <row r="405">
      <c r="A405" s="93"/>
      <c r="B405" s="93"/>
      <c r="C405" s="93"/>
    </row>
    <row r="406">
      <c r="A406" s="93"/>
      <c r="B406" s="93"/>
      <c r="C406" s="93"/>
    </row>
    <row r="407">
      <c r="A407" s="93"/>
      <c r="B407" s="93"/>
      <c r="C407" s="93"/>
    </row>
    <row r="408">
      <c r="A408" s="93"/>
      <c r="B408" s="93"/>
      <c r="C408" s="93"/>
    </row>
    <row r="409">
      <c r="A409" s="93"/>
      <c r="B409" s="93"/>
      <c r="C409" s="93"/>
    </row>
    <row r="410">
      <c r="A410" s="93"/>
      <c r="B410" s="93"/>
      <c r="C410" s="93"/>
    </row>
    <row r="411">
      <c r="A411" s="93"/>
      <c r="B411" s="93"/>
      <c r="C411" s="93"/>
    </row>
    <row r="412">
      <c r="A412" s="93"/>
      <c r="B412" s="93"/>
      <c r="C412" s="93"/>
    </row>
    <row r="413">
      <c r="A413" s="93"/>
      <c r="B413" s="93"/>
      <c r="C413" s="93"/>
    </row>
    <row r="414">
      <c r="A414" s="93"/>
      <c r="B414" s="93"/>
      <c r="C414" s="93"/>
    </row>
    <row r="415">
      <c r="A415" s="93"/>
      <c r="B415" s="93"/>
      <c r="C415" s="93"/>
    </row>
    <row r="416">
      <c r="A416" s="93"/>
      <c r="B416" s="93"/>
      <c r="C416" s="93"/>
    </row>
    <row r="417">
      <c r="A417" s="93"/>
      <c r="B417" s="93"/>
      <c r="C417" s="93"/>
    </row>
    <row r="418">
      <c r="A418" s="93"/>
      <c r="B418" s="93"/>
      <c r="C418" s="93"/>
    </row>
    <row r="419">
      <c r="A419" s="93"/>
      <c r="B419" s="93"/>
      <c r="C419" s="93"/>
    </row>
    <row r="420">
      <c r="A420" s="93"/>
      <c r="B420" s="93"/>
      <c r="C420" s="93"/>
    </row>
    <row r="421">
      <c r="A421" s="93"/>
      <c r="B421" s="93"/>
      <c r="C421" s="93"/>
    </row>
    <row r="422">
      <c r="A422" s="93"/>
      <c r="B422" s="93"/>
      <c r="C422" s="93"/>
    </row>
    <row r="423">
      <c r="A423" s="93"/>
      <c r="B423" s="93"/>
      <c r="C423" s="93"/>
    </row>
    <row r="424">
      <c r="A424" s="93"/>
      <c r="B424" s="93"/>
      <c r="C424" s="93"/>
    </row>
    <row r="425">
      <c r="A425" s="93"/>
      <c r="B425" s="93"/>
      <c r="C425" s="93"/>
    </row>
    <row r="426">
      <c r="A426" s="93"/>
      <c r="B426" s="93"/>
      <c r="C426" s="93"/>
    </row>
    <row r="427">
      <c r="A427" s="93"/>
      <c r="B427" s="93"/>
      <c r="C427" s="93"/>
    </row>
    <row r="428">
      <c r="A428" s="93"/>
      <c r="B428" s="93"/>
      <c r="C428" s="93"/>
    </row>
    <row r="429">
      <c r="A429" s="93"/>
      <c r="B429" s="93"/>
      <c r="C429" s="93"/>
    </row>
    <row r="430">
      <c r="A430" s="93"/>
      <c r="B430" s="93"/>
      <c r="C430" s="93"/>
    </row>
    <row r="431">
      <c r="A431" s="93"/>
      <c r="B431" s="93"/>
      <c r="C431" s="93"/>
    </row>
    <row r="432">
      <c r="A432" s="93"/>
      <c r="B432" s="93"/>
      <c r="C432" s="93"/>
    </row>
    <row r="433">
      <c r="A433" s="93"/>
      <c r="B433" s="93"/>
      <c r="C433" s="93"/>
    </row>
    <row r="434">
      <c r="A434" s="93"/>
      <c r="B434" s="93"/>
      <c r="C434" s="93"/>
    </row>
    <row r="435">
      <c r="A435" s="93"/>
      <c r="B435" s="93"/>
      <c r="C435" s="93"/>
    </row>
    <row r="436">
      <c r="A436" s="93"/>
      <c r="B436" s="93"/>
      <c r="C436" s="93"/>
    </row>
    <row r="437">
      <c r="A437" s="93"/>
      <c r="B437" s="93"/>
      <c r="C437" s="93"/>
    </row>
    <row r="438">
      <c r="A438" s="93"/>
      <c r="B438" s="93"/>
      <c r="C438" s="93"/>
    </row>
    <row r="439">
      <c r="A439" s="93"/>
      <c r="B439" s="93"/>
      <c r="C439" s="93"/>
    </row>
    <row r="440">
      <c r="A440" s="93"/>
      <c r="B440" s="93"/>
      <c r="C440" s="93"/>
    </row>
    <row r="441">
      <c r="A441" s="93"/>
      <c r="B441" s="93"/>
      <c r="C441" s="93"/>
    </row>
    <row r="442">
      <c r="A442" s="93"/>
      <c r="B442" s="93"/>
      <c r="C442" s="93"/>
    </row>
    <row r="443">
      <c r="A443" s="93"/>
      <c r="B443" s="93"/>
      <c r="C443" s="93"/>
    </row>
    <row r="444">
      <c r="A444" s="93"/>
      <c r="B444" s="93"/>
      <c r="C444" s="93"/>
    </row>
    <row r="445">
      <c r="A445" s="93"/>
      <c r="B445" s="93"/>
      <c r="C445" s="93"/>
    </row>
    <row r="446">
      <c r="A446" s="93"/>
      <c r="B446" s="93"/>
      <c r="C446" s="93"/>
    </row>
    <row r="447">
      <c r="A447" s="93"/>
      <c r="B447" s="93"/>
      <c r="C447" s="93"/>
    </row>
    <row r="448">
      <c r="A448" s="93"/>
      <c r="B448" s="93"/>
      <c r="C448" s="93"/>
    </row>
    <row r="449">
      <c r="A449" s="93"/>
      <c r="B449" s="93"/>
      <c r="C449" s="93"/>
    </row>
    <row r="450">
      <c r="A450" s="93"/>
      <c r="B450" s="93"/>
      <c r="C450" s="93"/>
    </row>
    <row r="451">
      <c r="A451" s="93"/>
      <c r="B451" s="93"/>
      <c r="C451" s="93"/>
    </row>
    <row r="452">
      <c r="A452" s="93"/>
      <c r="B452" s="93"/>
      <c r="C452" s="93"/>
    </row>
    <row r="453">
      <c r="A453" s="93"/>
      <c r="B453" s="93"/>
      <c r="C453" s="93"/>
    </row>
    <row r="454">
      <c r="A454" s="93"/>
      <c r="B454" s="93"/>
      <c r="C454" s="93"/>
    </row>
    <row r="455">
      <c r="A455" s="93"/>
      <c r="B455" s="93"/>
      <c r="C455" s="93"/>
    </row>
    <row r="456">
      <c r="A456" s="93"/>
      <c r="B456" s="93"/>
      <c r="C456" s="93"/>
    </row>
    <row r="457">
      <c r="A457" s="93"/>
      <c r="B457" s="93"/>
      <c r="C457" s="93"/>
    </row>
    <row r="458">
      <c r="A458" s="93"/>
      <c r="B458" s="93"/>
      <c r="C458" s="93"/>
    </row>
    <row r="459">
      <c r="A459" s="93"/>
      <c r="B459" s="93"/>
      <c r="C459" s="93"/>
    </row>
    <row r="460">
      <c r="A460" s="93"/>
      <c r="B460" s="93"/>
      <c r="C460" s="93"/>
    </row>
    <row r="461">
      <c r="A461" s="93"/>
      <c r="B461" s="93"/>
      <c r="C461" s="93"/>
    </row>
    <row r="462">
      <c r="A462" s="93"/>
      <c r="B462" s="93"/>
      <c r="C462" s="93"/>
    </row>
    <row r="463">
      <c r="A463" s="93"/>
      <c r="B463" s="93"/>
      <c r="C463" s="93"/>
    </row>
    <row r="464">
      <c r="A464" s="93"/>
      <c r="B464" s="93"/>
      <c r="C464" s="93"/>
    </row>
    <row r="465">
      <c r="A465" s="93"/>
      <c r="B465" s="93"/>
      <c r="C465" s="93"/>
    </row>
    <row r="466">
      <c r="A466" s="93"/>
      <c r="B466" s="93"/>
      <c r="C466" s="93"/>
    </row>
    <row r="467">
      <c r="A467" s="93"/>
      <c r="B467" s="93"/>
      <c r="C467" s="93"/>
    </row>
    <row r="468">
      <c r="A468" s="93"/>
      <c r="B468" s="93"/>
      <c r="C468" s="93"/>
    </row>
    <row r="469">
      <c r="A469" s="93"/>
      <c r="B469" s="93"/>
      <c r="C469" s="93"/>
    </row>
    <row r="470">
      <c r="A470" s="93"/>
      <c r="B470" s="93"/>
      <c r="C470" s="93"/>
    </row>
    <row r="471">
      <c r="A471" s="93"/>
      <c r="B471" s="93"/>
      <c r="C471" s="93"/>
    </row>
    <row r="472">
      <c r="A472" s="93"/>
      <c r="B472" s="93"/>
      <c r="C472" s="93"/>
    </row>
    <row r="473">
      <c r="A473" s="93"/>
      <c r="B473" s="93"/>
      <c r="C473" s="93"/>
    </row>
    <row r="474">
      <c r="A474" s="93"/>
      <c r="B474" s="93"/>
      <c r="C474" s="93"/>
    </row>
    <row r="475">
      <c r="A475" s="93"/>
      <c r="B475" s="93"/>
      <c r="C475" s="93"/>
    </row>
    <row r="476">
      <c r="A476" s="93"/>
      <c r="B476" s="93"/>
      <c r="C476" s="93"/>
    </row>
    <row r="477">
      <c r="A477" s="93"/>
      <c r="B477" s="93"/>
      <c r="C477" s="93"/>
    </row>
    <row r="478">
      <c r="A478" s="93"/>
      <c r="B478" s="93"/>
      <c r="C478" s="93"/>
    </row>
    <row r="479">
      <c r="A479" s="93"/>
      <c r="B479" s="93"/>
      <c r="C479" s="93"/>
    </row>
    <row r="480">
      <c r="A480" s="93"/>
      <c r="B480" s="93"/>
      <c r="C480" s="93"/>
    </row>
    <row r="481">
      <c r="A481" s="93"/>
      <c r="B481" s="93"/>
      <c r="C481" s="93"/>
    </row>
    <row r="482">
      <c r="A482" s="93"/>
      <c r="B482" s="93"/>
      <c r="C482" s="93"/>
    </row>
    <row r="483">
      <c r="A483" s="93"/>
      <c r="B483" s="93"/>
      <c r="C483" s="93"/>
    </row>
    <row r="484">
      <c r="A484" s="93"/>
      <c r="B484" s="93"/>
      <c r="C484" s="93"/>
    </row>
    <row r="485">
      <c r="A485" s="93"/>
      <c r="B485" s="93"/>
      <c r="C485" s="93"/>
    </row>
    <row r="486">
      <c r="A486" s="93"/>
      <c r="B486" s="93"/>
      <c r="C486" s="93"/>
    </row>
    <row r="487">
      <c r="A487" s="93"/>
      <c r="B487" s="93"/>
      <c r="C487" s="93"/>
    </row>
    <row r="488">
      <c r="A488" s="93"/>
      <c r="B488" s="93"/>
      <c r="C488" s="93"/>
    </row>
    <row r="489">
      <c r="A489" s="93"/>
      <c r="B489" s="93"/>
      <c r="C489" s="93"/>
    </row>
    <row r="490">
      <c r="A490" s="93"/>
      <c r="B490" s="93"/>
      <c r="C490" s="93"/>
    </row>
    <row r="491">
      <c r="A491" s="93"/>
      <c r="B491" s="93"/>
      <c r="C491" s="93"/>
    </row>
    <row r="492">
      <c r="A492" s="93"/>
      <c r="B492" s="93"/>
      <c r="C492" s="93"/>
    </row>
    <row r="493">
      <c r="A493" s="93"/>
      <c r="B493" s="93"/>
      <c r="C493" s="93"/>
    </row>
    <row r="494">
      <c r="A494" s="93"/>
      <c r="B494" s="93"/>
      <c r="C494" s="93"/>
    </row>
    <row r="495">
      <c r="A495" s="93"/>
      <c r="B495" s="93"/>
      <c r="C495" s="93"/>
    </row>
    <row r="496">
      <c r="A496" s="93"/>
      <c r="B496" s="93"/>
      <c r="C496" s="93"/>
    </row>
    <row r="497">
      <c r="A497" s="93"/>
      <c r="B497" s="93"/>
      <c r="C497" s="93"/>
    </row>
    <row r="498">
      <c r="A498" s="93"/>
      <c r="B498" s="93"/>
      <c r="C498" s="93"/>
    </row>
    <row r="499">
      <c r="A499" s="93"/>
      <c r="B499" s="93"/>
      <c r="C499" s="93"/>
    </row>
    <row r="500">
      <c r="A500" s="93"/>
      <c r="B500" s="93"/>
      <c r="C500" s="93"/>
    </row>
    <row r="501">
      <c r="A501" s="93"/>
      <c r="B501" s="93"/>
      <c r="C501" s="93"/>
    </row>
    <row r="502">
      <c r="A502" s="93"/>
      <c r="B502" s="93"/>
      <c r="C502" s="93"/>
    </row>
    <row r="503">
      <c r="A503" s="93"/>
      <c r="B503" s="93"/>
      <c r="C503" s="93"/>
    </row>
    <row r="504">
      <c r="A504" s="93"/>
      <c r="B504" s="93"/>
      <c r="C504" s="93"/>
    </row>
    <row r="505">
      <c r="A505" s="93"/>
      <c r="B505" s="93"/>
      <c r="C505" s="93"/>
    </row>
    <row r="506">
      <c r="A506" s="93"/>
      <c r="B506" s="93"/>
      <c r="C506" s="93"/>
    </row>
    <row r="507">
      <c r="A507" s="93"/>
      <c r="B507" s="93"/>
      <c r="C507" s="93"/>
    </row>
    <row r="508">
      <c r="A508" s="93"/>
      <c r="B508" s="93"/>
      <c r="C508" s="93"/>
    </row>
    <row r="509">
      <c r="A509" s="93"/>
      <c r="B509" s="93"/>
      <c r="C509" s="93"/>
    </row>
    <row r="510">
      <c r="A510" s="93"/>
      <c r="B510" s="93"/>
      <c r="C510" s="93"/>
    </row>
    <row r="511">
      <c r="A511" s="93"/>
      <c r="B511" s="93"/>
      <c r="C511" s="93"/>
    </row>
    <row r="512">
      <c r="A512" s="93"/>
      <c r="B512" s="93"/>
      <c r="C512" s="93"/>
    </row>
    <row r="513">
      <c r="A513" s="93"/>
      <c r="B513" s="93"/>
      <c r="C513" s="93"/>
    </row>
    <row r="514">
      <c r="A514" s="93"/>
      <c r="B514" s="93"/>
      <c r="C514" s="93"/>
    </row>
    <row r="515">
      <c r="A515" s="93"/>
      <c r="B515" s="93"/>
      <c r="C515" s="93"/>
    </row>
    <row r="516">
      <c r="A516" s="93"/>
      <c r="B516" s="93"/>
      <c r="C516" s="93"/>
    </row>
    <row r="517">
      <c r="A517" s="93"/>
      <c r="B517" s="93"/>
      <c r="C517" s="93"/>
    </row>
    <row r="518">
      <c r="A518" s="93"/>
      <c r="B518" s="93"/>
      <c r="C518" s="93"/>
    </row>
    <row r="519">
      <c r="A519" s="93"/>
      <c r="B519" s="93"/>
      <c r="C519" s="93"/>
    </row>
    <row r="520">
      <c r="A520" s="93"/>
      <c r="B520" s="93"/>
      <c r="C520" s="93"/>
    </row>
    <row r="521">
      <c r="A521" s="93"/>
      <c r="B521" s="93"/>
      <c r="C521" s="93"/>
    </row>
    <row r="522">
      <c r="A522" s="93"/>
      <c r="B522" s="93"/>
      <c r="C522" s="93"/>
    </row>
    <row r="523">
      <c r="A523" s="93"/>
      <c r="B523" s="93"/>
      <c r="C523" s="93"/>
    </row>
    <row r="524">
      <c r="A524" s="93"/>
      <c r="B524" s="93"/>
      <c r="C524" s="93"/>
    </row>
    <row r="525">
      <c r="A525" s="93"/>
      <c r="B525" s="93"/>
      <c r="C525" s="93"/>
    </row>
    <row r="526">
      <c r="A526" s="93"/>
      <c r="B526" s="93"/>
      <c r="C526" s="93"/>
    </row>
    <row r="527">
      <c r="A527" s="93"/>
      <c r="B527" s="93"/>
      <c r="C527" s="93"/>
    </row>
    <row r="528">
      <c r="A528" s="93"/>
      <c r="B528" s="93"/>
      <c r="C528" s="93"/>
    </row>
    <row r="529">
      <c r="A529" s="93"/>
      <c r="B529" s="93"/>
      <c r="C529" s="93"/>
    </row>
    <row r="530">
      <c r="A530" s="93"/>
      <c r="B530" s="93"/>
      <c r="C530" s="93"/>
    </row>
    <row r="531">
      <c r="A531" s="93"/>
      <c r="B531" s="93"/>
      <c r="C531" s="93"/>
    </row>
    <row r="532">
      <c r="A532" s="93"/>
      <c r="B532" s="93"/>
      <c r="C532" s="93"/>
    </row>
    <row r="533">
      <c r="A533" s="93"/>
      <c r="B533" s="93"/>
      <c r="C533" s="93"/>
    </row>
    <row r="534">
      <c r="A534" s="93"/>
      <c r="B534" s="93"/>
      <c r="C534" s="93"/>
    </row>
    <row r="535">
      <c r="A535" s="93"/>
      <c r="B535" s="93"/>
      <c r="C535" s="93"/>
    </row>
    <row r="536">
      <c r="A536" s="93"/>
      <c r="B536" s="93"/>
      <c r="C536" s="93"/>
    </row>
    <row r="537">
      <c r="A537" s="93"/>
      <c r="B537" s="93"/>
      <c r="C537" s="93"/>
    </row>
    <row r="538">
      <c r="A538" s="93"/>
      <c r="B538" s="93"/>
      <c r="C538" s="93"/>
    </row>
    <row r="539">
      <c r="A539" s="93"/>
      <c r="B539" s="93"/>
      <c r="C539" s="93"/>
    </row>
    <row r="540">
      <c r="A540" s="93"/>
      <c r="B540" s="93"/>
      <c r="C540" s="93"/>
    </row>
    <row r="541">
      <c r="A541" s="93"/>
      <c r="B541" s="93"/>
      <c r="C541" s="93"/>
    </row>
    <row r="542">
      <c r="A542" s="93"/>
      <c r="B542" s="93"/>
      <c r="C542" s="93"/>
    </row>
    <row r="543">
      <c r="A543" s="93"/>
      <c r="B543" s="93"/>
      <c r="C543" s="93"/>
    </row>
    <row r="544">
      <c r="A544" s="93"/>
      <c r="B544" s="93"/>
      <c r="C544" s="93"/>
    </row>
    <row r="545">
      <c r="A545" s="93"/>
      <c r="B545" s="93"/>
      <c r="C545" s="93"/>
    </row>
    <row r="546">
      <c r="A546" s="93"/>
      <c r="B546" s="93"/>
      <c r="C546" s="93"/>
    </row>
    <row r="547">
      <c r="A547" s="93"/>
      <c r="B547" s="93"/>
      <c r="C547" s="93"/>
    </row>
    <row r="548">
      <c r="A548" s="93"/>
      <c r="B548" s="93"/>
      <c r="C548" s="93"/>
    </row>
    <row r="549">
      <c r="A549" s="93"/>
      <c r="B549" s="93"/>
      <c r="C549" s="93"/>
    </row>
    <row r="550">
      <c r="A550" s="93"/>
      <c r="B550" s="93"/>
      <c r="C550" s="93"/>
    </row>
    <row r="551">
      <c r="A551" s="93"/>
      <c r="B551" s="93"/>
      <c r="C551" s="93"/>
    </row>
    <row r="552">
      <c r="A552" s="93"/>
      <c r="B552" s="93"/>
      <c r="C552" s="93"/>
    </row>
    <row r="553">
      <c r="A553" s="93"/>
      <c r="B553" s="93"/>
      <c r="C553" s="93"/>
    </row>
    <row r="554">
      <c r="A554" s="93"/>
      <c r="B554" s="93"/>
      <c r="C554" s="93"/>
    </row>
    <row r="555">
      <c r="A555" s="93"/>
      <c r="B555" s="93"/>
      <c r="C555" s="93"/>
    </row>
    <row r="556">
      <c r="A556" s="93"/>
      <c r="B556" s="93"/>
      <c r="C556" s="93"/>
    </row>
    <row r="557">
      <c r="A557" s="93"/>
      <c r="B557" s="93"/>
      <c r="C557" s="93"/>
    </row>
    <row r="558">
      <c r="A558" s="93"/>
      <c r="B558" s="93"/>
      <c r="C558" s="93"/>
    </row>
    <row r="559">
      <c r="A559" s="93"/>
      <c r="B559" s="93"/>
      <c r="C559" s="93"/>
    </row>
    <row r="560">
      <c r="A560" s="93"/>
      <c r="B560" s="93"/>
      <c r="C560" s="93"/>
    </row>
    <row r="561">
      <c r="A561" s="93"/>
      <c r="B561" s="93"/>
      <c r="C561" s="93"/>
    </row>
    <row r="562">
      <c r="A562" s="93"/>
      <c r="B562" s="93"/>
      <c r="C562" s="93"/>
    </row>
    <row r="563">
      <c r="A563" s="93"/>
      <c r="B563" s="93"/>
      <c r="C563" s="93"/>
    </row>
    <row r="564">
      <c r="A564" s="93"/>
      <c r="B564" s="93"/>
      <c r="C564" s="93"/>
    </row>
    <row r="565">
      <c r="A565" s="93"/>
      <c r="B565" s="93"/>
      <c r="C565" s="93"/>
    </row>
    <row r="566">
      <c r="A566" s="93"/>
      <c r="B566" s="93"/>
      <c r="C566" s="93"/>
    </row>
    <row r="567">
      <c r="A567" s="93"/>
      <c r="B567" s="93"/>
      <c r="C567" s="93"/>
    </row>
    <row r="568">
      <c r="A568" s="93"/>
      <c r="B568" s="93"/>
      <c r="C568" s="93"/>
    </row>
    <row r="569">
      <c r="A569" s="93"/>
      <c r="B569" s="93"/>
      <c r="C569" s="93"/>
    </row>
    <row r="570">
      <c r="A570" s="93"/>
      <c r="B570" s="93"/>
      <c r="C570" s="93"/>
    </row>
    <row r="571">
      <c r="A571" s="93"/>
      <c r="B571" s="93"/>
      <c r="C571" s="93"/>
    </row>
    <row r="572">
      <c r="A572" s="93"/>
      <c r="B572" s="93"/>
      <c r="C572" s="93"/>
    </row>
    <row r="573">
      <c r="A573" s="93"/>
      <c r="B573" s="93"/>
      <c r="C573" s="93"/>
    </row>
    <row r="574">
      <c r="A574" s="93"/>
      <c r="B574" s="93"/>
      <c r="C574" s="93"/>
    </row>
    <row r="575">
      <c r="A575" s="93"/>
      <c r="B575" s="93"/>
      <c r="C575" s="93"/>
    </row>
    <row r="576">
      <c r="A576" s="93"/>
      <c r="B576" s="93"/>
      <c r="C576" s="93"/>
    </row>
    <row r="577">
      <c r="A577" s="93"/>
      <c r="B577" s="93"/>
      <c r="C577" s="93"/>
    </row>
    <row r="578">
      <c r="A578" s="93"/>
      <c r="B578" s="93"/>
      <c r="C578" s="93"/>
    </row>
    <row r="579">
      <c r="A579" s="93"/>
      <c r="B579" s="93"/>
      <c r="C579" s="93"/>
    </row>
    <row r="580">
      <c r="A580" s="93"/>
      <c r="B580" s="93"/>
      <c r="C580" s="93"/>
    </row>
    <row r="581">
      <c r="A581" s="93"/>
      <c r="B581" s="93"/>
      <c r="C581" s="93"/>
    </row>
    <row r="582">
      <c r="A582" s="93"/>
      <c r="B582" s="93"/>
      <c r="C582" s="93"/>
    </row>
    <row r="583">
      <c r="A583" s="93"/>
      <c r="B583" s="93"/>
      <c r="C583" s="93"/>
    </row>
    <row r="584">
      <c r="A584" s="93"/>
      <c r="B584" s="93"/>
      <c r="C584" s="93"/>
    </row>
    <row r="585">
      <c r="A585" s="93"/>
      <c r="B585" s="93"/>
      <c r="C585" s="93"/>
    </row>
    <row r="586">
      <c r="A586" s="93"/>
      <c r="B586" s="93"/>
      <c r="C586" s="93"/>
    </row>
    <row r="587">
      <c r="A587" s="93"/>
      <c r="B587" s="93"/>
      <c r="C587" s="93"/>
    </row>
    <row r="588">
      <c r="A588" s="93"/>
      <c r="B588" s="93"/>
      <c r="C588" s="93"/>
    </row>
    <row r="589">
      <c r="A589" s="93"/>
      <c r="B589" s="93"/>
      <c r="C589" s="93"/>
    </row>
    <row r="590">
      <c r="A590" s="93"/>
      <c r="B590" s="93"/>
      <c r="C590" s="93"/>
    </row>
    <row r="591">
      <c r="A591" s="93"/>
      <c r="B591" s="93"/>
      <c r="C591" s="93"/>
    </row>
    <row r="592">
      <c r="A592" s="93"/>
      <c r="B592" s="93"/>
      <c r="C592" s="93"/>
    </row>
    <row r="593">
      <c r="A593" s="93"/>
      <c r="B593" s="93"/>
      <c r="C593" s="93"/>
    </row>
    <row r="594">
      <c r="A594" s="93"/>
      <c r="B594" s="93"/>
      <c r="C594" s="93"/>
    </row>
    <row r="595">
      <c r="A595" s="93"/>
      <c r="B595" s="93"/>
      <c r="C595" s="93"/>
    </row>
    <row r="596">
      <c r="A596" s="93"/>
      <c r="B596" s="93"/>
      <c r="C596" s="93"/>
    </row>
    <row r="597">
      <c r="A597" s="93"/>
      <c r="B597" s="93"/>
      <c r="C597" s="93"/>
    </row>
    <row r="598">
      <c r="A598" s="93"/>
      <c r="B598" s="93"/>
      <c r="C598" s="93"/>
    </row>
    <row r="599">
      <c r="A599" s="93"/>
      <c r="B599" s="93"/>
      <c r="C599" s="93"/>
    </row>
    <row r="600">
      <c r="A600" s="93"/>
      <c r="B600" s="93"/>
      <c r="C600" s="93"/>
    </row>
    <row r="601">
      <c r="A601" s="93"/>
      <c r="B601" s="93"/>
      <c r="C601" s="93"/>
    </row>
    <row r="602">
      <c r="A602" s="93"/>
      <c r="B602" s="93"/>
      <c r="C602" s="93"/>
    </row>
    <row r="603">
      <c r="A603" s="93"/>
      <c r="B603" s="93"/>
      <c r="C603" s="93"/>
    </row>
    <row r="604">
      <c r="A604" s="93"/>
      <c r="B604" s="93"/>
      <c r="C604" s="93"/>
    </row>
    <row r="605">
      <c r="A605" s="93"/>
      <c r="B605" s="93"/>
      <c r="C605" s="93"/>
    </row>
    <row r="606">
      <c r="A606" s="93"/>
      <c r="B606" s="93"/>
      <c r="C606" s="93"/>
    </row>
    <row r="607">
      <c r="A607" s="93"/>
      <c r="B607" s="93"/>
      <c r="C607" s="93"/>
    </row>
    <row r="608">
      <c r="A608" s="93"/>
      <c r="B608" s="93"/>
      <c r="C608" s="93"/>
    </row>
    <row r="609">
      <c r="A609" s="93"/>
      <c r="B609" s="93"/>
      <c r="C609" s="93"/>
    </row>
    <row r="610">
      <c r="A610" s="93"/>
      <c r="B610" s="93"/>
      <c r="C610" s="93"/>
    </row>
    <row r="611">
      <c r="A611" s="93"/>
      <c r="B611" s="93"/>
      <c r="C611" s="93"/>
    </row>
    <row r="612">
      <c r="A612" s="93"/>
      <c r="B612" s="93"/>
      <c r="C612" s="93"/>
    </row>
    <row r="613">
      <c r="A613" s="93"/>
      <c r="B613" s="93"/>
      <c r="C613" s="93"/>
    </row>
    <row r="614">
      <c r="A614" s="93"/>
      <c r="B614" s="93"/>
      <c r="C614" s="93"/>
    </row>
    <row r="615">
      <c r="A615" s="93"/>
      <c r="B615" s="93"/>
      <c r="C615" s="93"/>
    </row>
    <row r="616">
      <c r="A616" s="93"/>
      <c r="B616" s="93"/>
      <c r="C616" s="93"/>
    </row>
    <row r="617">
      <c r="A617" s="93"/>
      <c r="B617" s="93"/>
      <c r="C617" s="93"/>
    </row>
    <row r="618">
      <c r="A618" s="93"/>
      <c r="B618" s="93"/>
      <c r="C618" s="93"/>
    </row>
    <row r="619">
      <c r="A619" s="93"/>
      <c r="B619" s="93"/>
      <c r="C619" s="93"/>
    </row>
    <row r="620">
      <c r="A620" s="93"/>
      <c r="B620" s="93"/>
      <c r="C620" s="93"/>
    </row>
    <row r="621">
      <c r="A621" s="93"/>
      <c r="B621" s="93"/>
      <c r="C621" s="93"/>
    </row>
    <row r="622">
      <c r="A622" s="93"/>
      <c r="B622" s="93"/>
      <c r="C622" s="93"/>
    </row>
    <row r="623">
      <c r="A623" s="93"/>
      <c r="B623" s="93"/>
      <c r="C623" s="93"/>
    </row>
    <row r="624">
      <c r="A624" s="93"/>
      <c r="B624" s="93"/>
      <c r="C624" s="93"/>
    </row>
    <row r="625">
      <c r="A625" s="93"/>
      <c r="B625" s="93"/>
      <c r="C625" s="93"/>
    </row>
    <row r="626">
      <c r="A626" s="93"/>
      <c r="B626" s="93"/>
      <c r="C626" s="93"/>
    </row>
    <row r="627">
      <c r="A627" s="93"/>
      <c r="B627" s="93"/>
      <c r="C627" s="93"/>
    </row>
    <row r="628">
      <c r="A628" s="93"/>
      <c r="B628" s="93"/>
      <c r="C628" s="93"/>
    </row>
    <row r="629">
      <c r="A629" s="93"/>
      <c r="B629" s="93"/>
      <c r="C629" s="93"/>
    </row>
    <row r="630">
      <c r="A630" s="93"/>
      <c r="B630" s="93"/>
      <c r="C630" s="93"/>
    </row>
    <row r="631">
      <c r="A631" s="93"/>
      <c r="B631" s="93"/>
      <c r="C631" s="93"/>
    </row>
    <row r="632">
      <c r="A632" s="93"/>
      <c r="B632" s="93"/>
      <c r="C632" s="93"/>
    </row>
    <row r="633">
      <c r="A633" s="93"/>
      <c r="B633" s="93"/>
      <c r="C633" s="93"/>
    </row>
    <row r="634">
      <c r="A634" s="93"/>
      <c r="B634" s="93"/>
      <c r="C634" s="93"/>
    </row>
    <row r="635">
      <c r="A635" s="93"/>
      <c r="B635" s="93"/>
      <c r="C635" s="93"/>
    </row>
    <row r="636">
      <c r="A636" s="93"/>
      <c r="B636" s="93"/>
      <c r="C636" s="93"/>
    </row>
    <row r="637">
      <c r="A637" s="93"/>
      <c r="B637" s="93"/>
      <c r="C637" s="93"/>
    </row>
    <row r="638">
      <c r="A638" s="93"/>
      <c r="B638" s="93"/>
      <c r="C638" s="93"/>
    </row>
    <row r="639">
      <c r="A639" s="93"/>
      <c r="B639" s="93"/>
      <c r="C639" s="93"/>
    </row>
    <row r="640">
      <c r="A640" s="93"/>
      <c r="B640" s="93"/>
      <c r="C640" s="93"/>
    </row>
    <row r="641">
      <c r="A641" s="93"/>
      <c r="B641" s="93"/>
      <c r="C641" s="93"/>
    </row>
    <row r="642">
      <c r="A642" s="93"/>
      <c r="B642" s="93"/>
      <c r="C642" s="93"/>
    </row>
    <row r="643">
      <c r="A643" s="93"/>
      <c r="B643" s="93"/>
      <c r="C643" s="93"/>
    </row>
    <row r="644">
      <c r="A644" s="93"/>
      <c r="B644" s="93"/>
      <c r="C644" s="93"/>
    </row>
    <row r="645">
      <c r="A645" s="93"/>
      <c r="B645" s="93"/>
      <c r="C645" s="93"/>
    </row>
    <row r="646">
      <c r="A646" s="93"/>
      <c r="B646" s="93"/>
      <c r="C646" s="93"/>
    </row>
    <row r="647">
      <c r="A647" s="93"/>
      <c r="B647" s="93"/>
      <c r="C647" s="93"/>
    </row>
    <row r="648">
      <c r="A648" s="93"/>
      <c r="B648" s="93"/>
      <c r="C648" s="93"/>
    </row>
    <row r="649">
      <c r="A649" s="93"/>
      <c r="B649" s="93"/>
      <c r="C649" s="93"/>
    </row>
    <row r="650">
      <c r="A650" s="93"/>
      <c r="B650" s="93"/>
      <c r="C650" s="93"/>
    </row>
    <row r="651">
      <c r="A651" s="93"/>
      <c r="B651" s="93"/>
      <c r="C651" s="93"/>
    </row>
    <row r="652">
      <c r="A652" s="93"/>
      <c r="B652" s="93"/>
      <c r="C652" s="93"/>
    </row>
    <row r="653">
      <c r="A653" s="93"/>
      <c r="B653" s="93"/>
      <c r="C653" s="93"/>
    </row>
    <row r="654">
      <c r="A654" s="93"/>
      <c r="B654" s="93"/>
      <c r="C654" s="93"/>
    </row>
    <row r="655">
      <c r="A655" s="93"/>
      <c r="B655" s="93"/>
      <c r="C655" s="93"/>
    </row>
    <row r="656">
      <c r="A656" s="93"/>
      <c r="B656" s="93"/>
      <c r="C656" s="93"/>
    </row>
    <row r="657">
      <c r="A657" s="93"/>
      <c r="B657" s="93"/>
      <c r="C657" s="93"/>
    </row>
    <row r="658">
      <c r="A658" s="93"/>
      <c r="B658" s="93"/>
      <c r="C658" s="93"/>
    </row>
    <row r="659">
      <c r="A659" s="93"/>
      <c r="B659" s="93"/>
      <c r="C659" s="93"/>
    </row>
    <row r="660">
      <c r="A660" s="93"/>
      <c r="B660" s="93"/>
      <c r="C660" s="93"/>
    </row>
    <row r="661">
      <c r="A661" s="93"/>
      <c r="B661" s="93"/>
      <c r="C661" s="93"/>
    </row>
    <row r="662">
      <c r="A662" s="93"/>
      <c r="B662" s="93"/>
      <c r="C662" s="93"/>
    </row>
    <row r="663">
      <c r="A663" s="93"/>
      <c r="B663" s="93"/>
      <c r="C663" s="93"/>
    </row>
    <row r="664">
      <c r="A664" s="93"/>
      <c r="B664" s="93"/>
      <c r="C664" s="93"/>
    </row>
    <row r="665">
      <c r="A665" s="93"/>
      <c r="B665" s="93"/>
      <c r="C665" s="93"/>
    </row>
    <row r="666">
      <c r="A666" s="93"/>
      <c r="B666" s="93"/>
      <c r="C666" s="93"/>
    </row>
    <row r="667">
      <c r="A667" s="93"/>
      <c r="B667" s="93"/>
      <c r="C667" s="93"/>
    </row>
    <row r="668">
      <c r="A668" s="93"/>
      <c r="B668" s="93"/>
      <c r="C668" s="93"/>
    </row>
    <row r="669">
      <c r="A669" s="93"/>
      <c r="B669" s="93"/>
      <c r="C669" s="93"/>
    </row>
    <row r="670">
      <c r="A670" s="93"/>
      <c r="B670" s="93"/>
      <c r="C670" s="93"/>
    </row>
    <row r="671">
      <c r="A671" s="93"/>
      <c r="B671" s="93"/>
      <c r="C671" s="93"/>
    </row>
    <row r="672">
      <c r="A672" s="93"/>
      <c r="B672" s="93"/>
      <c r="C672" s="93"/>
    </row>
    <row r="673">
      <c r="A673" s="93"/>
      <c r="B673" s="93"/>
      <c r="C673" s="93"/>
    </row>
    <row r="674">
      <c r="A674" s="93"/>
      <c r="B674" s="93"/>
      <c r="C674" s="93"/>
    </row>
    <row r="675">
      <c r="A675" s="93"/>
      <c r="B675" s="93"/>
      <c r="C675" s="93"/>
    </row>
    <row r="676">
      <c r="A676" s="93"/>
      <c r="B676" s="93"/>
      <c r="C676" s="93"/>
    </row>
    <row r="677">
      <c r="A677" s="93"/>
      <c r="B677" s="93"/>
      <c r="C677" s="93"/>
    </row>
    <row r="678">
      <c r="A678" s="93"/>
      <c r="B678" s="93"/>
      <c r="C678" s="93"/>
    </row>
    <row r="679">
      <c r="A679" s="93"/>
      <c r="B679" s="93"/>
      <c r="C679" s="93"/>
    </row>
    <row r="680">
      <c r="A680" s="93"/>
      <c r="B680" s="93"/>
      <c r="C680" s="93"/>
    </row>
    <row r="681">
      <c r="A681" s="93"/>
      <c r="B681" s="93"/>
      <c r="C681" s="93"/>
    </row>
    <row r="682">
      <c r="A682" s="93"/>
      <c r="B682" s="93"/>
      <c r="C682" s="93"/>
    </row>
    <row r="683">
      <c r="A683" s="93"/>
      <c r="B683" s="93"/>
      <c r="C683" s="93"/>
    </row>
    <row r="684">
      <c r="A684" s="93"/>
      <c r="B684" s="93"/>
      <c r="C684" s="93"/>
    </row>
    <row r="685">
      <c r="A685" s="93"/>
      <c r="B685" s="93"/>
      <c r="C685" s="93"/>
    </row>
    <row r="686">
      <c r="A686" s="93"/>
      <c r="B686" s="93"/>
      <c r="C686" s="93"/>
    </row>
    <row r="687">
      <c r="A687" s="93"/>
      <c r="B687" s="93"/>
      <c r="C687" s="93"/>
    </row>
    <row r="688">
      <c r="A688" s="93"/>
      <c r="B688" s="93"/>
      <c r="C688" s="93"/>
    </row>
    <row r="689">
      <c r="A689" s="93"/>
      <c r="B689" s="93"/>
      <c r="C689" s="93"/>
    </row>
    <row r="690">
      <c r="A690" s="93"/>
      <c r="B690" s="93"/>
      <c r="C690" s="93"/>
    </row>
    <row r="691">
      <c r="A691" s="93"/>
      <c r="B691" s="93"/>
      <c r="C691" s="93"/>
    </row>
    <row r="692">
      <c r="A692" s="93"/>
      <c r="B692" s="93"/>
      <c r="C692" s="93"/>
    </row>
    <row r="693">
      <c r="A693" s="93"/>
      <c r="B693" s="93"/>
      <c r="C693" s="93"/>
    </row>
    <row r="694">
      <c r="A694" s="93"/>
      <c r="B694" s="93"/>
      <c r="C694" s="93"/>
    </row>
    <row r="695">
      <c r="A695" s="93"/>
      <c r="B695" s="93"/>
      <c r="C695" s="93"/>
    </row>
    <row r="696">
      <c r="A696" s="93"/>
      <c r="B696" s="93"/>
      <c r="C696" s="93"/>
    </row>
    <row r="697">
      <c r="A697" s="93"/>
      <c r="B697" s="93"/>
      <c r="C697" s="93"/>
    </row>
    <row r="698">
      <c r="A698" s="93"/>
      <c r="B698" s="93"/>
      <c r="C698" s="93"/>
    </row>
    <row r="699">
      <c r="A699" s="93"/>
      <c r="B699" s="93"/>
      <c r="C699" s="93"/>
    </row>
    <row r="700">
      <c r="A700" s="93"/>
      <c r="B700" s="93"/>
      <c r="C700" s="93"/>
    </row>
    <row r="701">
      <c r="A701" s="93"/>
      <c r="B701" s="93"/>
      <c r="C701" s="93"/>
    </row>
    <row r="702">
      <c r="A702" s="93"/>
      <c r="B702" s="93"/>
      <c r="C702" s="93"/>
    </row>
    <row r="703">
      <c r="A703" s="93"/>
      <c r="B703" s="93"/>
      <c r="C703" s="93"/>
    </row>
    <row r="704">
      <c r="A704" s="93"/>
      <c r="B704" s="93"/>
      <c r="C704" s="93"/>
    </row>
    <row r="705">
      <c r="A705" s="93"/>
      <c r="B705" s="93"/>
      <c r="C705" s="93"/>
    </row>
    <row r="706">
      <c r="A706" s="93"/>
      <c r="B706" s="93"/>
      <c r="C706" s="93"/>
    </row>
    <row r="707">
      <c r="A707" s="93"/>
      <c r="B707" s="93"/>
      <c r="C707" s="93"/>
    </row>
    <row r="708">
      <c r="A708" s="93"/>
      <c r="B708" s="93"/>
      <c r="C708" s="93"/>
    </row>
    <row r="709">
      <c r="A709" s="93"/>
      <c r="B709" s="93"/>
      <c r="C709" s="93"/>
    </row>
    <row r="710">
      <c r="A710" s="93"/>
      <c r="B710" s="93"/>
      <c r="C710" s="93"/>
    </row>
    <row r="711">
      <c r="A711" s="93"/>
      <c r="B711" s="93"/>
      <c r="C711" s="93"/>
    </row>
    <row r="712">
      <c r="A712" s="93"/>
      <c r="B712" s="93"/>
      <c r="C712" s="93"/>
    </row>
    <row r="713">
      <c r="A713" s="93"/>
      <c r="B713" s="93"/>
      <c r="C713" s="93"/>
    </row>
    <row r="714">
      <c r="A714" s="93"/>
      <c r="B714" s="93"/>
      <c r="C714" s="93"/>
    </row>
    <row r="715">
      <c r="A715" s="93"/>
      <c r="B715" s="93"/>
      <c r="C715" s="93"/>
    </row>
    <row r="716">
      <c r="A716" s="93"/>
      <c r="B716" s="93"/>
      <c r="C716" s="93"/>
    </row>
    <row r="717">
      <c r="A717" s="93"/>
      <c r="B717" s="93"/>
      <c r="C717" s="93"/>
    </row>
    <row r="718">
      <c r="A718" s="93"/>
      <c r="B718" s="93"/>
      <c r="C718" s="93"/>
    </row>
    <row r="719">
      <c r="A719" s="93"/>
      <c r="B719" s="93"/>
      <c r="C719" s="93"/>
    </row>
    <row r="720">
      <c r="A720" s="93"/>
      <c r="B720" s="93"/>
      <c r="C720" s="93"/>
    </row>
    <row r="721">
      <c r="A721" s="93"/>
      <c r="B721" s="93"/>
      <c r="C721" s="93"/>
    </row>
    <row r="722">
      <c r="A722" s="93"/>
      <c r="B722" s="93"/>
      <c r="C722" s="93"/>
    </row>
    <row r="723">
      <c r="A723" s="93"/>
      <c r="B723" s="93"/>
      <c r="C723" s="93"/>
    </row>
    <row r="724">
      <c r="A724" s="93"/>
      <c r="B724" s="93"/>
      <c r="C724" s="93"/>
    </row>
    <row r="725">
      <c r="A725" s="93"/>
      <c r="B725" s="93"/>
      <c r="C725" s="93"/>
    </row>
    <row r="726">
      <c r="A726" s="93"/>
      <c r="B726" s="93"/>
      <c r="C726" s="93"/>
    </row>
    <row r="727">
      <c r="A727" s="93"/>
      <c r="B727" s="93"/>
      <c r="C727" s="93"/>
    </row>
    <row r="728">
      <c r="A728" s="93"/>
      <c r="B728" s="93"/>
      <c r="C728" s="93"/>
    </row>
    <row r="729">
      <c r="A729" s="93"/>
      <c r="B729" s="93"/>
      <c r="C729" s="93"/>
    </row>
    <row r="730">
      <c r="A730" s="93"/>
      <c r="B730" s="93"/>
      <c r="C730" s="93"/>
    </row>
    <row r="731">
      <c r="A731" s="93"/>
      <c r="B731" s="93"/>
      <c r="C731" s="93"/>
    </row>
    <row r="732">
      <c r="A732" s="93"/>
      <c r="B732" s="93"/>
      <c r="C732" s="93"/>
    </row>
    <row r="733">
      <c r="A733" s="93"/>
      <c r="B733" s="93"/>
      <c r="C733" s="93"/>
    </row>
    <row r="734">
      <c r="A734" s="93"/>
      <c r="B734" s="93"/>
      <c r="C734" s="93"/>
    </row>
    <row r="735">
      <c r="A735" s="93"/>
      <c r="B735" s="93"/>
      <c r="C735" s="93"/>
    </row>
    <row r="736">
      <c r="A736" s="93"/>
      <c r="B736" s="93"/>
      <c r="C736" s="93"/>
    </row>
    <row r="737">
      <c r="A737" s="93"/>
      <c r="B737" s="93"/>
      <c r="C737" s="93"/>
    </row>
    <row r="738">
      <c r="A738" s="93"/>
      <c r="B738" s="93"/>
      <c r="C738" s="93"/>
    </row>
    <row r="739">
      <c r="A739" s="93"/>
      <c r="B739" s="93"/>
      <c r="C739" s="93"/>
    </row>
    <row r="740">
      <c r="A740" s="93"/>
      <c r="B740" s="93"/>
      <c r="C740" s="93"/>
    </row>
    <row r="741">
      <c r="A741" s="93"/>
      <c r="B741" s="93"/>
      <c r="C741" s="93"/>
    </row>
    <row r="742">
      <c r="A742" s="93"/>
      <c r="B742" s="93"/>
      <c r="C742" s="93"/>
    </row>
    <row r="743">
      <c r="A743" s="93"/>
      <c r="B743" s="93"/>
      <c r="C743" s="93"/>
    </row>
    <row r="744">
      <c r="A744" s="93"/>
      <c r="B744" s="93"/>
      <c r="C744" s="93"/>
    </row>
    <row r="745">
      <c r="A745" s="93"/>
      <c r="B745" s="93"/>
      <c r="C745" s="93"/>
    </row>
    <row r="746">
      <c r="A746" s="93"/>
      <c r="B746" s="93"/>
      <c r="C746" s="93"/>
    </row>
    <row r="747">
      <c r="A747" s="93"/>
      <c r="B747" s="93"/>
      <c r="C747" s="93"/>
    </row>
    <row r="748">
      <c r="A748" s="93"/>
      <c r="B748" s="93"/>
      <c r="C748" s="93"/>
    </row>
    <row r="749">
      <c r="A749" s="93"/>
      <c r="B749" s="93"/>
      <c r="C749" s="93"/>
    </row>
    <row r="750">
      <c r="A750" s="93"/>
      <c r="B750" s="93"/>
      <c r="C750" s="93"/>
    </row>
    <row r="751">
      <c r="A751" s="93"/>
      <c r="B751" s="93"/>
      <c r="C751" s="93"/>
    </row>
    <row r="752">
      <c r="A752" s="93"/>
      <c r="B752" s="93"/>
      <c r="C752" s="93"/>
    </row>
    <row r="753">
      <c r="A753" s="93"/>
      <c r="B753" s="93"/>
      <c r="C753" s="93"/>
    </row>
    <row r="754">
      <c r="A754" s="93"/>
      <c r="B754" s="93"/>
      <c r="C754" s="93"/>
    </row>
    <row r="755">
      <c r="A755" s="93"/>
      <c r="B755" s="93"/>
      <c r="C755" s="93"/>
    </row>
    <row r="756">
      <c r="A756" s="93"/>
      <c r="B756" s="93"/>
      <c r="C756" s="93"/>
    </row>
    <row r="757">
      <c r="A757" s="93"/>
      <c r="B757" s="93"/>
      <c r="C757" s="93"/>
    </row>
    <row r="758">
      <c r="A758" s="93"/>
      <c r="B758" s="93"/>
      <c r="C758" s="93"/>
    </row>
    <row r="759">
      <c r="A759" s="93"/>
      <c r="B759" s="93"/>
      <c r="C759" s="93"/>
    </row>
    <row r="760">
      <c r="A760" s="93"/>
      <c r="B760" s="93"/>
      <c r="C760" s="93"/>
    </row>
    <row r="761">
      <c r="A761" s="93"/>
      <c r="B761" s="93"/>
      <c r="C761" s="93"/>
    </row>
    <row r="762">
      <c r="A762" s="93"/>
      <c r="B762" s="93"/>
      <c r="C762" s="93"/>
    </row>
    <row r="763">
      <c r="A763" s="93"/>
      <c r="B763" s="93"/>
      <c r="C763" s="93"/>
    </row>
    <row r="764">
      <c r="A764" s="93"/>
      <c r="B764" s="93"/>
      <c r="C764" s="93"/>
    </row>
    <row r="765">
      <c r="A765" s="93"/>
      <c r="B765" s="93"/>
      <c r="C765" s="93"/>
    </row>
    <row r="766">
      <c r="A766" s="93"/>
      <c r="B766" s="93"/>
      <c r="C766" s="93"/>
    </row>
    <row r="767">
      <c r="A767" s="93"/>
      <c r="B767" s="93"/>
      <c r="C767" s="93"/>
    </row>
    <row r="768">
      <c r="A768" s="93"/>
      <c r="B768" s="93"/>
      <c r="C768" s="93"/>
    </row>
    <row r="769">
      <c r="A769" s="93"/>
      <c r="B769" s="93"/>
      <c r="C769" s="93"/>
    </row>
    <row r="770">
      <c r="A770" s="93"/>
      <c r="B770" s="93"/>
      <c r="C770" s="93"/>
    </row>
    <row r="771">
      <c r="A771" s="93"/>
      <c r="B771" s="93"/>
      <c r="C771" s="93"/>
    </row>
    <row r="772">
      <c r="A772" s="93"/>
      <c r="B772" s="93"/>
      <c r="C772" s="93"/>
    </row>
    <row r="773">
      <c r="A773" s="93"/>
      <c r="B773" s="93"/>
      <c r="C773" s="93"/>
    </row>
    <row r="774">
      <c r="A774" s="93"/>
      <c r="B774" s="93"/>
      <c r="C774" s="93"/>
    </row>
    <row r="775">
      <c r="A775" s="93"/>
      <c r="B775" s="93"/>
      <c r="C775" s="93"/>
    </row>
    <row r="776">
      <c r="A776" s="93"/>
      <c r="B776" s="93"/>
      <c r="C776" s="93"/>
    </row>
    <row r="777">
      <c r="A777" s="93"/>
      <c r="B777" s="93"/>
      <c r="C777" s="93"/>
    </row>
    <row r="778">
      <c r="A778" s="93"/>
      <c r="B778" s="93"/>
      <c r="C778" s="93"/>
    </row>
    <row r="779">
      <c r="A779" s="93"/>
      <c r="B779" s="93"/>
      <c r="C779" s="93"/>
    </row>
    <row r="780">
      <c r="A780" s="93"/>
      <c r="B780" s="93"/>
      <c r="C780" s="93"/>
    </row>
    <row r="781">
      <c r="A781" s="93"/>
      <c r="B781" s="93"/>
      <c r="C781" s="93"/>
    </row>
    <row r="782">
      <c r="A782" s="93"/>
      <c r="B782" s="93"/>
      <c r="C782" s="93"/>
    </row>
    <row r="783">
      <c r="A783" s="93"/>
      <c r="B783" s="93"/>
      <c r="C783" s="93"/>
    </row>
    <row r="784">
      <c r="A784" s="93"/>
      <c r="B784" s="93"/>
      <c r="C784" s="93"/>
    </row>
    <row r="785">
      <c r="A785" s="93"/>
      <c r="B785" s="93"/>
      <c r="C785" s="93"/>
    </row>
    <row r="786">
      <c r="A786" s="93"/>
      <c r="B786" s="93"/>
      <c r="C786" s="93"/>
    </row>
    <row r="787">
      <c r="A787" s="93"/>
      <c r="B787" s="93"/>
      <c r="C787" s="93"/>
    </row>
    <row r="788">
      <c r="A788" s="93"/>
      <c r="B788" s="93"/>
      <c r="C788" s="93"/>
    </row>
    <row r="789">
      <c r="A789" s="93"/>
      <c r="B789" s="93"/>
      <c r="C789" s="93"/>
    </row>
    <row r="790">
      <c r="A790" s="93"/>
      <c r="B790" s="93"/>
      <c r="C790" s="93"/>
    </row>
    <row r="791">
      <c r="A791" s="93"/>
      <c r="B791" s="93"/>
      <c r="C791" s="93"/>
    </row>
    <row r="792">
      <c r="A792" s="93"/>
      <c r="B792" s="93"/>
      <c r="C792" s="93"/>
    </row>
    <row r="793">
      <c r="A793" s="93"/>
      <c r="B793" s="93"/>
      <c r="C793" s="93"/>
    </row>
    <row r="794">
      <c r="A794" s="93"/>
      <c r="B794" s="93"/>
      <c r="C794" s="93"/>
    </row>
    <row r="795">
      <c r="A795" s="93"/>
      <c r="B795" s="93"/>
      <c r="C795" s="93"/>
    </row>
    <row r="796">
      <c r="A796" s="93"/>
      <c r="B796" s="93"/>
      <c r="C796" s="93"/>
    </row>
    <row r="797">
      <c r="A797" s="93"/>
      <c r="B797" s="93"/>
      <c r="C797" s="93"/>
    </row>
    <row r="798">
      <c r="A798" s="93"/>
      <c r="B798" s="93"/>
      <c r="C798" s="93"/>
    </row>
    <row r="799">
      <c r="A799" s="93"/>
      <c r="B799" s="93"/>
      <c r="C799" s="93"/>
    </row>
    <row r="800">
      <c r="A800" s="93"/>
      <c r="B800" s="93"/>
      <c r="C800" s="93"/>
    </row>
    <row r="801">
      <c r="A801" s="93"/>
      <c r="B801" s="93"/>
      <c r="C801" s="93"/>
    </row>
    <row r="802">
      <c r="A802" s="93"/>
      <c r="B802" s="93"/>
      <c r="C802" s="93"/>
    </row>
    <row r="803">
      <c r="A803" s="93"/>
      <c r="B803" s="93"/>
      <c r="C803" s="93"/>
    </row>
    <row r="804">
      <c r="A804" s="93"/>
      <c r="B804" s="93"/>
      <c r="C804" s="93"/>
    </row>
    <row r="805">
      <c r="A805" s="93"/>
      <c r="B805" s="93"/>
      <c r="C805" s="93"/>
    </row>
    <row r="806">
      <c r="A806" s="93"/>
      <c r="B806" s="93"/>
      <c r="C806" s="93"/>
    </row>
    <row r="807">
      <c r="A807" s="93"/>
      <c r="B807" s="93"/>
      <c r="C807" s="93"/>
    </row>
    <row r="808">
      <c r="A808" s="93"/>
      <c r="B808" s="93"/>
      <c r="C808" s="93"/>
    </row>
    <row r="809">
      <c r="A809" s="93"/>
      <c r="B809" s="93"/>
      <c r="C809" s="93"/>
    </row>
    <row r="810">
      <c r="A810" s="93"/>
      <c r="B810" s="93"/>
      <c r="C810" s="93"/>
    </row>
    <row r="811">
      <c r="A811" s="93"/>
      <c r="B811" s="93"/>
      <c r="C811" s="93"/>
    </row>
    <row r="812">
      <c r="A812" s="93"/>
      <c r="B812" s="93"/>
      <c r="C812" s="93"/>
    </row>
    <row r="813">
      <c r="A813" s="93"/>
      <c r="B813" s="93"/>
      <c r="C813" s="93"/>
    </row>
    <row r="814">
      <c r="A814" s="93"/>
      <c r="B814" s="93"/>
      <c r="C814" s="93"/>
    </row>
    <row r="815">
      <c r="A815" s="93"/>
      <c r="B815" s="93"/>
      <c r="C815" s="93"/>
    </row>
    <row r="816">
      <c r="A816" s="93"/>
      <c r="B816" s="93"/>
      <c r="C816" s="93"/>
    </row>
    <row r="817">
      <c r="A817" s="93"/>
      <c r="B817" s="93"/>
      <c r="C817" s="93"/>
    </row>
    <row r="818">
      <c r="A818" s="93"/>
      <c r="B818" s="93"/>
      <c r="C818" s="93"/>
    </row>
    <row r="819">
      <c r="A819" s="93"/>
      <c r="B819" s="93"/>
      <c r="C819" s="93"/>
    </row>
    <row r="820">
      <c r="A820" s="93"/>
      <c r="B820" s="93"/>
      <c r="C820" s="93"/>
    </row>
    <row r="821">
      <c r="A821" s="93"/>
      <c r="B821" s="93"/>
      <c r="C821" s="93"/>
    </row>
    <row r="822">
      <c r="A822" s="93"/>
      <c r="B822" s="93"/>
      <c r="C822" s="93"/>
    </row>
    <row r="823">
      <c r="A823" s="93"/>
      <c r="B823" s="93"/>
      <c r="C823" s="93"/>
    </row>
    <row r="824">
      <c r="A824" s="93"/>
      <c r="B824" s="93"/>
      <c r="C824" s="93"/>
    </row>
    <row r="825">
      <c r="A825" s="93"/>
      <c r="B825" s="93"/>
      <c r="C825" s="93"/>
    </row>
    <row r="826">
      <c r="A826" s="93"/>
      <c r="B826" s="93"/>
      <c r="C826" s="93"/>
    </row>
    <row r="827">
      <c r="A827" s="93"/>
      <c r="B827" s="93"/>
      <c r="C827" s="93"/>
    </row>
    <row r="828">
      <c r="A828" s="93"/>
      <c r="B828" s="93"/>
      <c r="C828" s="93"/>
    </row>
    <row r="829">
      <c r="A829" s="93"/>
      <c r="B829" s="93"/>
      <c r="C829" s="93"/>
    </row>
    <row r="830">
      <c r="A830" s="93"/>
      <c r="B830" s="93"/>
      <c r="C830" s="93"/>
    </row>
    <row r="831">
      <c r="A831" s="93"/>
      <c r="B831" s="93"/>
      <c r="C831" s="93"/>
    </row>
    <row r="832">
      <c r="A832" s="93"/>
      <c r="B832" s="93"/>
      <c r="C832" s="93"/>
    </row>
    <row r="833">
      <c r="A833" s="93"/>
      <c r="B833" s="93"/>
      <c r="C833" s="93"/>
    </row>
    <row r="834">
      <c r="A834" s="93"/>
      <c r="B834" s="93"/>
      <c r="C834" s="93"/>
    </row>
    <row r="835">
      <c r="A835" s="93"/>
      <c r="B835" s="93"/>
      <c r="C835" s="93"/>
    </row>
    <row r="836">
      <c r="A836" s="93"/>
      <c r="B836" s="93"/>
      <c r="C836" s="93"/>
    </row>
    <row r="837">
      <c r="A837" s="93"/>
      <c r="B837" s="93"/>
      <c r="C837" s="93"/>
    </row>
    <row r="838">
      <c r="A838" s="93"/>
      <c r="B838" s="93"/>
      <c r="C838" s="93"/>
    </row>
    <row r="839">
      <c r="A839" s="93"/>
      <c r="B839" s="93"/>
      <c r="C839" s="93"/>
    </row>
    <row r="840">
      <c r="A840" s="93"/>
      <c r="B840" s="93"/>
      <c r="C840" s="93"/>
    </row>
    <row r="841">
      <c r="A841" s="93"/>
      <c r="B841" s="93"/>
      <c r="C841" s="93"/>
    </row>
    <row r="842">
      <c r="A842" s="93"/>
      <c r="B842" s="93"/>
      <c r="C842" s="93"/>
    </row>
    <row r="843">
      <c r="A843" s="93"/>
      <c r="B843" s="93"/>
      <c r="C843" s="93"/>
    </row>
    <row r="844">
      <c r="A844" s="93"/>
      <c r="B844" s="93"/>
      <c r="C844" s="93"/>
    </row>
    <row r="845">
      <c r="A845" s="93"/>
      <c r="B845" s="93"/>
      <c r="C845" s="93"/>
    </row>
    <row r="846">
      <c r="A846" s="93"/>
      <c r="B846" s="93"/>
      <c r="C846" s="93"/>
    </row>
    <row r="847">
      <c r="A847" s="93"/>
      <c r="B847" s="93"/>
      <c r="C847" s="93"/>
    </row>
    <row r="848">
      <c r="A848" s="93"/>
      <c r="B848" s="93"/>
      <c r="C848" s="93"/>
    </row>
    <row r="849">
      <c r="A849" s="93"/>
      <c r="B849" s="93"/>
      <c r="C849" s="93"/>
    </row>
    <row r="850">
      <c r="A850" s="93"/>
      <c r="B850" s="93"/>
      <c r="C850" s="93"/>
    </row>
    <row r="851">
      <c r="A851" s="93"/>
      <c r="B851" s="93"/>
      <c r="C851" s="93"/>
    </row>
    <row r="852">
      <c r="A852" s="93"/>
      <c r="B852" s="93"/>
      <c r="C852" s="93"/>
    </row>
    <row r="853">
      <c r="A853" s="93"/>
      <c r="B853" s="93"/>
      <c r="C853" s="93"/>
    </row>
    <row r="854">
      <c r="A854" s="93"/>
      <c r="B854" s="93"/>
      <c r="C854" s="93"/>
    </row>
    <row r="855">
      <c r="A855" s="93"/>
      <c r="B855" s="93"/>
      <c r="C855" s="93"/>
    </row>
    <row r="856">
      <c r="A856" s="93"/>
      <c r="B856" s="93"/>
      <c r="C856" s="93"/>
    </row>
    <row r="857">
      <c r="A857" s="93"/>
      <c r="B857" s="93"/>
      <c r="C857" s="93"/>
    </row>
    <row r="858">
      <c r="A858" s="93"/>
      <c r="B858" s="93"/>
      <c r="C858" s="93"/>
    </row>
    <row r="859">
      <c r="A859" s="93"/>
      <c r="B859" s="93"/>
      <c r="C859" s="93"/>
    </row>
    <row r="860">
      <c r="A860" s="93"/>
      <c r="B860" s="93"/>
      <c r="C860" s="93"/>
    </row>
    <row r="861">
      <c r="A861" s="93"/>
      <c r="B861" s="93"/>
      <c r="C861" s="93"/>
    </row>
    <row r="862">
      <c r="A862" s="93"/>
      <c r="B862" s="93"/>
      <c r="C862" s="93"/>
    </row>
    <row r="863">
      <c r="A863" s="93"/>
      <c r="B863" s="93"/>
      <c r="C863" s="93"/>
    </row>
    <row r="864">
      <c r="A864" s="93"/>
      <c r="B864" s="93"/>
      <c r="C864" s="93"/>
    </row>
    <row r="865">
      <c r="A865" s="93"/>
      <c r="B865" s="93"/>
      <c r="C865" s="93"/>
    </row>
    <row r="866">
      <c r="A866" s="93"/>
      <c r="B866" s="93"/>
      <c r="C866" s="93"/>
    </row>
    <row r="867">
      <c r="A867" s="93"/>
      <c r="B867" s="93"/>
      <c r="C867" s="93"/>
    </row>
    <row r="868">
      <c r="A868" s="93"/>
      <c r="B868" s="93"/>
      <c r="C868" s="93"/>
    </row>
    <row r="869">
      <c r="A869" s="93"/>
      <c r="B869" s="93"/>
      <c r="C869" s="93"/>
    </row>
    <row r="870">
      <c r="A870" s="93"/>
      <c r="B870" s="93"/>
      <c r="C870" s="93"/>
    </row>
    <row r="871">
      <c r="A871" s="93"/>
      <c r="B871" s="93"/>
      <c r="C871" s="93"/>
    </row>
    <row r="872">
      <c r="A872" s="93"/>
      <c r="B872" s="93"/>
      <c r="C872" s="93"/>
    </row>
    <row r="873">
      <c r="A873" s="93"/>
      <c r="B873" s="93"/>
      <c r="C873" s="93"/>
    </row>
    <row r="874">
      <c r="A874" s="93"/>
      <c r="B874" s="93"/>
      <c r="C874" s="93"/>
    </row>
    <row r="875">
      <c r="A875" s="93"/>
      <c r="B875" s="93"/>
      <c r="C875" s="93"/>
    </row>
    <row r="876">
      <c r="A876" s="93"/>
      <c r="B876" s="93"/>
      <c r="C876" s="93"/>
    </row>
    <row r="877">
      <c r="A877" s="93"/>
      <c r="B877" s="93"/>
      <c r="C877" s="93"/>
    </row>
    <row r="878">
      <c r="A878" s="93"/>
      <c r="B878" s="93"/>
      <c r="C878" s="93"/>
    </row>
    <row r="879">
      <c r="A879" s="93"/>
      <c r="B879" s="93"/>
      <c r="C879" s="93"/>
    </row>
    <row r="880">
      <c r="A880" s="93"/>
      <c r="B880" s="93"/>
      <c r="C880" s="93"/>
    </row>
    <row r="881">
      <c r="A881" s="93"/>
      <c r="B881" s="93"/>
      <c r="C881" s="93"/>
    </row>
    <row r="882">
      <c r="A882" s="93"/>
      <c r="B882" s="93"/>
      <c r="C882" s="93"/>
    </row>
    <row r="883">
      <c r="A883" s="93"/>
      <c r="B883" s="93"/>
      <c r="C883" s="93"/>
    </row>
    <row r="884">
      <c r="A884" s="93"/>
      <c r="B884" s="93"/>
      <c r="C884" s="93"/>
    </row>
    <row r="885">
      <c r="A885" s="93"/>
      <c r="B885" s="93"/>
      <c r="C885" s="93"/>
    </row>
    <row r="886">
      <c r="A886" s="93"/>
      <c r="B886" s="93"/>
      <c r="C886" s="93"/>
    </row>
    <row r="887">
      <c r="A887" s="93"/>
      <c r="B887" s="93"/>
      <c r="C887" s="93"/>
    </row>
    <row r="888">
      <c r="A888" s="93"/>
      <c r="B888" s="93"/>
      <c r="C888" s="93"/>
    </row>
    <row r="889">
      <c r="A889" s="93"/>
      <c r="B889" s="93"/>
      <c r="C889" s="93"/>
    </row>
    <row r="890">
      <c r="A890" s="93"/>
      <c r="B890" s="93"/>
      <c r="C890" s="93"/>
    </row>
    <row r="891">
      <c r="A891" s="93"/>
      <c r="B891" s="93"/>
      <c r="C891" s="93"/>
    </row>
    <row r="892">
      <c r="A892" s="93"/>
      <c r="B892" s="93"/>
      <c r="C892" s="93"/>
    </row>
    <row r="893">
      <c r="A893" s="93"/>
      <c r="B893" s="93"/>
      <c r="C893" s="93"/>
    </row>
    <row r="894">
      <c r="A894" s="93"/>
      <c r="B894" s="93"/>
      <c r="C894" s="93"/>
    </row>
    <row r="895">
      <c r="A895" s="93"/>
      <c r="B895" s="93"/>
      <c r="C895" s="93"/>
    </row>
    <row r="896">
      <c r="A896" s="93"/>
      <c r="B896" s="93"/>
      <c r="C896" s="93"/>
    </row>
    <row r="897">
      <c r="A897" s="93"/>
      <c r="B897" s="93"/>
      <c r="C897" s="93"/>
    </row>
    <row r="898">
      <c r="A898" s="93"/>
      <c r="B898" s="93"/>
      <c r="C898" s="93"/>
    </row>
    <row r="899">
      <c r="A899" s="93"/>
      <c r="B899" s="93"/>
      <c r="C899" s="93"/>
    </row>
    <row r="900">
      <c r="A900" s="93"/>
      <c r="B900" s="93"/>
      <c r="C900" s="93"/>
    </row>
    <row r="901">
      <c r="A901" s="93"/>
      <c r="B901" s="93"/>
      <c r="C901" s="93"/>
    </row>
    <row r="902">
      <c r="A902" s="93"/>
      <c r="B902" s="93"/>
      <c r="C902" s="93"/>
    </row>
    <row r="903">
      <c r="A903" s="93"/>
      <c r="B903" s="93"/>
      <c r="C903" s="93"/>
    </row>
    <row r="904">
      <c r="A904" s="93"/>
      <c r="B904" s="93"/>
      <c r="C904" s="93"/>
    </row>
    <row r="905">
      <c r="A905" s="93"/>
      <c r="B905" s="93"/>
      <c r="C905" s="93"/>
    </row>
    <row r="906">
      <c r="A906" s="93"/>
      <c r="B906" s="93"/>
      <c r="C906" s="93"/>
    </row>
    <row r="907">
      <c r="A907" s="93"/>
      <c r="B907" s="93"/>
      <c r="C907" s="93"/>
    </row>
    <row r="908">
      <c r="A908" s="93"/>
      <c r="B908" s="93"/>
      <c r="C908" s="93"/>
    </row>
    <row r="909">
      <c r="A909" s="93"/>
      <c r="B909" s="93"/>
      <c r="C909" s="93"/>
    </row>
    <row r="910">
      <c r="A910" s="93"/>
      <c r="B910" s="93"/>
      <c r="C910" s="93"/>
    </row>
    <row r="911">
      <c r="A911" s="93"/>
      <c r="B911" s="93"/>
      <c r="C911" s="93"/>
    </row>
    <row r="912">
      <c r="A912" s="93"/>
      <c r="B912" s="93"/>
      <c r="C912" s="93"/>
    </row>
    <row r="913">
      <c r="A913" s="93"/>
      <c r="B913" s="93"/>
      <c r="C913" s="93"/>
    </row>
    <row r="914">
      <c r="A914" s="93"/>
      <c r="B914" s="93"/>
      <c r="C914" s="93"/>
    </row>
    <row r="915">
      <c r="A915" s="93"/>
      <c r="B915" s="93"/>
      <c r="C915" s="93"/>
    </row>
    <row r="916">
      <c r="A916" s="93"/>
      <c r="B916" s="93"/>
      <c r="C916" s="93"/>
    </row>
    <row r="917">
      <c r="A917" s="93"/>
      <c r="B917" s="93"/>
      <c r="C917" s="93"/>
    </row>
    <row r="918">
      <c r="A918" s="93"/>
      <c r="B918" s="93"/>
      <c r="C918" s="93"/>
    </row>
    <row r="919">
      <c r="A919" s="93"/>
      <c r="B919" s="93"/>
      <c r="C919" s="93"/>
    </row>
    <row r="920">
      <c r="A920" s="93"/>
      <c r="B920" s="93"/>
      <c r="C920" s="93"/>
    </row>
    <row r="921">
      <c r="A921" s="93"/>
      <c r="B921" s="93"/>
      <c r="C921" s="93"/>
    </row>
    <row r="922">
      <c r="A922" s="93"/>
      <c r="B922" s="93"/>
      <c r="C922" s="93"/>
    </row>
    <row r="923">
      <c r="A923" s="93"/>
      <c r="B923" s="93"/>
      <c r="C923" s="93"/>
    </row>
    <row r="924">
      <c r="A924" s="93"/>
      <c r="B924" s="93"/>
      <c r="C924" s="93"/>
    </row>
    <row r="925">
      <c r="A925" s="93"/>
      <c r="B925" s="93"/>
      <c r="C925" s="93"/>
    </row>
    <row r="926">
      <c r="A926" s="93"/>
      <c r="B926" s="93"/>
      <c r="C926" s="93"/>
    </row>
    <row r="927">
      <c r="A927" s="93"/>
      <c r="B927" s="93"/>
      <c r="C927" s="93"/>
    </row>
    <row r="928">
      <c r="A928" s="93"/>
      <c r="B928" s="93"/>
      <c r="C928" s="93"/>
    </row>
    <row r="929">
      <c r="A929" s="93"/>
      <c r="B929" s="93"/>
      <c r="C929" s="93"/>
    </row>
    <row r="930">
      <c r="A930" s="93"/>
      <c r="B930" s="93"/>
      <c r="C930" s="93"/>
    </row>
    <row r="931">
      <c r="A931" s="93"/>
      <c r="B931" s="93"/>
      <c r="C931" s="93"/>
    </row>
    <row r="932">
      <c r="A932" s="93"/>
      <c r="B932" s="93"/>
      <c r="C932" s="93"/>
    </row>
    <row r="933">
      <c r="A933" s="93"/>
      <c r="B933" s="93"/>
      <c r="C933" s="93"/>
    </row>
    <row r="934">
      <c r="A934" s="93"/>
      <c r="B934" s="93"/>
      <c r="C934" s="93"/>
    </row>
    <row r="935">
      <c r="A935" s="93"/>
      <c r="B935" s="93"/>
      <c r="C935" s="93"/>
    </row>
    <row r="936">
      <c r="A936" s="93"/>
      <c r="B936" s="93"/>
      <c r="C936" s="93"/>
    </row>
    <row r="937">
      <c r="A937" s="93"/>
      <c r="B937" s="93"/>
      <c r="C937" s="93"/>
    </row>
    <row r="938">
      <c r="A938" s="93"/>
      <c r="B938" s="93"/>
      <c r="C938" s="93"/>
    </row>
    <row r="939">
      <c r="A939" s="93"/>
      <c r="B939" s="93"/>
      <c r="C939" s="93"/>
    </row>
    <row r="940">
      <c r="A940" s="93"/>
      <c r="B940" s="93"/>
      <c r="C940" s="93"/>
    </row>
    <row r="941">
      <c r="A941" s="93"/>
      <c r="B941" s="93"/>
      <c r="C941" s="93"/>
    </row>
    <row r="942">
      <c r="A942" s="93"/>
      <c r="B942" s="93"/>
      <c r="C942" s="93"/>
    </row>
    <row r="943">
      <c r="A943" s="93"/>
      <c r="B943" s="93"/>
      <c r="C943" s="93"/>
    </row>
    <row r="944">
      <c r="A944" s="93"/>
      <c r="B944" s="93"/>
      <c r="C944" s="93"/>
    </row>
    <row r="945">
      <c r="A945" s="93"/>
      <c r="B945" s="93"/>
      <c r="C945" s="93"/>
    </row>
    <row r="946">
      <c r="A946" s="93"/>
      <c r="B946" s="93"/>
      <c r="C946" s="93"/>
    </row>
    <row r="947">
      <c r="A947" s="93"/>
      <c r="B947" s="93"/>
      <c r="C947" s="93"/>
    </row>
    <row r="948">
      <c r="A948" s="93"/>
      <c r="B948" s="93"/>
      <c r="C948" s="93"/>
    </row>
    <row r="949">
      <c r="A949" s="93"/>
      <c r="B949" s="93"/>
      <c r="C949" s="93"/>
    </row>
    <row r="950">
      <c r="A950" s="93"/>
      <c r="B950" s="93"/>
      <c r="C950" s="93"/>
    </row>
    <row r="951">
      <c r="A951" s="93"/>
      <c r="B951" s="93"/>
      <c r="C951" s="93"/>
    </row>
    <row r="952">
      <c r="A952" s="93"/>
      <c r="B952" s="93"/>
      <c r="C952" s="93"/>
    </row>
    <row r="953">
      <c r="A953" s="93"/>
      <c r="B953" s="93"/>
      <c r="C953" s="93"/>
    </row>
    <row r="954">
      <c r="A954" s="93"/>
      <c r="B954" s="93"/>
      <c r="C954" s="93"/>
    </row>
    <row r="955">
      <c r="A955" s="93"/>
      <c r="B955" s="93"/>
      <c r="C955" s="93"/>
    </row>
    <row r="956">
      <c r="A956" s="93"/>
      <c r="B956" s="93"/>
      <c r="C956" s="93"/>
    </row>
    <row r="957">
      <c r="A957" s="93"/>
      <c r="B957" s="93"/>
      <c r="C957" s="93"/>
    </row>
    <row r="958">
      <c r="A958" s="93"/>
      <c r="B958" s="93"/>
      <c r="C958" s="93"/>
    </row>
    <row r="959">
      <c r="A959" s="93"/>
      <c r="B959" s="93"/>
      <c r="C959" s="93"/>
    </row>
    <row r="960">
      <c r="A960" s="93"/>
      <c r="B960" s="93"/>
      <c r="C960" s="93"/>
    </row>
    <row r="961">
      <c r="A961" s="93"/>
      <c r="B961" s="93"/>
      <c r="C961" s="93"/>
    </row>
    <row r="962">
      <c r="A962" s="93"/>
      <c r="B962" s="93"/>
      <c r="C962" s="93"/>
    </row>
    <row r="963">
      <c r="A963" s="93"/>
      <c r="B963" s="93"/>
      <c r="C963" s="93"/>
    </row>
    <row r="964">
      <c r="A964" s="93"/>
      <c r="B964" s="93"/>
      <c r="C964" s="93"/>
    </row>
    <row r="965">
      <c r="A965" s="93"/>
      <c r="B965" s="93"/>
      <c r="C965" s="93"/>
    </row>
    <row r="966">
      <c r="A966" s="93"/>
      <c r="B966" s="93"/>
      <c r="C966" s="93"/>
    </row>
    <row r="967">
      <c r="A967" s="93"/>
      <c r="B967" s="93"/>
      <c r="C967" s="93"/>
    </row>
    <row r="968">
      <c r="A968" s="93"/>
      <c r="B968" s="93"/>
      <c r="C968" s="93"/>
    </row>
    <row r="969">
      <c r="A969" s="93"/>
      <c r="B969" s="93"/>
      <c r="C969" s="93"/>
    </row>
    <row r="970">
      <c r="A970" s="93"/>
      <c r="B970" s="93"/>
      <c r="C970" s="93"/>
    </row>
    <row r="971">
      <c r="A971" s="93"/>
      <c r="B971" s="93"/>
      <c r="C971" s="93"/>
    </row>
    <row r="972">
      <c r="A972" s="93"/>
      <c r="B972" s="93"/>
      <c r="C972" s="93"/>
    </row>
    <row r="973">
      <c r="A973" s="93"/>
      <c r="B973" s="93"/>
      <c r="C973" s="93"/>
    </row>
    <row r="974">
      <c r="A974" s="93"/>
      <c r="B974" s="93"/>
      <c r="C974" s="93"/>
    </row>
    <row r="975">
      <c r="A975" s="93"/>
      <c r="B975" s="93"/>
      <c r="C975" s="93"/>
    </row>
    <row r="976">
      <c r="A976" s="93"/>
      <c r="B976" s="93"/>
      <c r="C976" s="93"/>
    </row>
    <row r="977">
      <c r="A977" s="93"/>
      <c r="B977" s="93"/>
      <c r="C977" s="93"/>
    </row>
    <row r="978">
      <c r="A978" s="93"/>
      <c r="B978" s="93"/>
      <c r="C978" s="93"/>
    </row>
    <row r="979">
      <c r="A979" s="93"/>
      <c r="B979" s="93"/>
      <c r="C979" s="93"/>
    </row>
    <row r="980">
      <c r="A980" s="93"/>
      <c r="B980" s="93"/>
      <c r="C980" s="93"/>
    </row>
    <row r="981">
      <c r="A981" s="93"/>
      <c r="B981" s="93"/>
      <c r="C981" s="93"/>
    </row>
    <row r="982">
      <c r="A982" s="93"/>
      <c r="B982" s="93"/>
      <c r="C982" s="93"/>
    </row>
    <row r="983">
      <c r="A983" s="93"/>
      <c r="B983" s="93"/>
      <c r="C983" s="93"/>
    </row>
    <row r="984">
      <c r="A984" s="93"/>
      <c r="B984" s="93"/>
      <c r="C984" s="93"/>
    </row>
    <row r="985">
      <c r="A985" s="93"/>
      <c r="B985" s="93"/>
      <c r="C985" s="93"/>
    </row>
    <row r="986">
      <c r="A986" s="93"/>
      <c r="B986" s="93"/>
      <c r="C986" s="93"/>
    </row>
    <row r="987">
      <c r="A987" s="93"/>
      <c r="B987" s="93"/>
      <c r="C987" s="93"/>
    </row>
    <row r="988">
      <c r="A988" s="93"/>
      <c r="B988" s="93"/>
      <c r="C988" s="93"/>
    </row>
    <row r="989">
      <c r="A989" s="93"/>
      <c r="B989" s="93"/>
      <c r="C989" s="93"/>
    </row>
    <row r="990">
      <c r="A990" s="93"/>
      <c r="B990" s="93"/>
      <c r="C990" s="93"/>
    </row>
    <row r="991">
      <c r="A991" s="93"/>
      <c r="B991" s="93"/>
      <c r="C991" s="93"/>
    </row>
    <row r="992">
      <c r="A992" s="93"/>
      <c r="B992" s="93"/>
      <c r="C992" s="93"/>
    </row>
    <row r="993">
      <c r="A993" s="93"/>
      <c r="B993" s="93"/>
      <c r="C993" s="93"/>
    </row>
    <row r="994">
      <c r="A994" s="93"/>
      <c r="B994" s="93"/>
      <c r="C994" s="93"/>
    </row>
    <row r="995">
      <c r="A995" s="93"/>
      <c r="B995" s="93"/>
      <c r="C995" s="93"/>
    </row>
    <row r="996">
      <c r="A996" s="93"/>
      <c r="B996" s="93"/>
      <c r="C996" s="93"/>
    </row>
    <row r="997">
      <c r="A997" s="93"/>
      <c r="B997" s="93"/>
      <c r="C997" s="93"/>
    </row>
    <row r="998">
      <c r="A998" s="93"/>
      <c r="B998" s="93"/>
      <c r="C998" s="93"/>
    </row>
    <row r="999">
      <c r="A999" s="93"/>
      <c r="B999" s="93"/>
      <c r="C999" s="93"/>
    </row>
    <row r="1000">
      <c r="A1000" s="93"/>
      <c r="B1000" s="93"/>
      <c r="C1000" s="9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37.63"/>
  </cols>
  <sheetData>
    <row r="1">
      <c r="A1" s="98" t="s">
        <v>1</v>
      </c>
      <c r="B1" s="98" t="s">
        <v>117</v>
      </c>
      <c r="C1" s="98" t="s">
        <v>3</v>
      </c>
    </row>
    <row r="2">
      <c r="A2" s="98">
        <v>1.0</v>
      </c>
      <c r="B2" s="98" t="s">
        <v>118</v>
      </c>
      <c r="C2" s="98" t="s">
        <v>119</v>
      </c>
    </row>
    <row r="3">
      <c r="A3" s="98">
        <f t="shared" ref="A3:A101" si="1">A2+1</f>
        <v>2</v>
      </c>
      <c r="B3" s="98" t="s">
        <v>120</v>
      </c>
      <c r="C3" s="98" t="s">
        <v>121</v>
      </c>
    </row>
    <row r="4">
      <c r="A4" s="98">
        <f t="shared" si="1"/>
        <v>3</v>
      </c>
      <c r="B4" s="98" t="s">
        <v>122</v>
      </c>
      <c r="C4" s="98"/>
    </row>
    <row r="5">
      <c r="A5" s="98">
        <f t="shared" si="1"/>
        <v>4</v>
      </c>
      <c r="B5" s="98" t="s">
        <v>123</v>
      </c>
      <c r="C5" s="98" t="s">
        <v>124</v>
      </c>
    </row>
    <row r="6">
      <c r="A6" s="98">
        <f t="shared" si="1"/>
        <v>5</v>
      </c>
      <c r="B6" s="98" t="s">
        <v>125</v>
      </c>
      <c r="C6" s="98" t="s">
        <v>126</v>
      </c>
    </row>
    <row r="7">
      <c r="A7" s="98">
        <f t="shared" si="1"/>
        <v>6</v>
      </c>
      <c r="B7" s="98" t="s">
        <v>127</v>
      </c>
      <c r="C7" s="98" t="s">
        <v>128</v>
      </c>
    </row>
    <row r="8">
      <c r="A8" s="98">
        <f t="shared" si="1"/>
        <v>7</v>
      </c>
      <c r="B8" s="98" t="s">
        <v>129</v>
      </c>
      <c r="C8" s="93"/>
    </row>
    <row r="9">
      <c r="A9" s="98">
        <f t="shared" si="1"/>
        <v>8</v>
      </c>
      <c r="B9" s="98"/>
      <c r="C9" s="93"/>
    </row>
    <row r="10">
      <c r="A10" s="98">
        <f t="shared" si="1"/>
        <v>9</v>
      </c>
      <c r="B10" s="98"/>
      <c r="C10" s="93"/>
    </row>
    <row r="11">
      <c r="A11" s="98">
        <f t="shared" si="1"/>
        <v>10</v>
      </c>
      <c r="B11" s="98"/>
      <c r="C11" s="93"/>
    </row>
    <row r="12">
      <c r="A12" s="98">
        <f t="shared" si="1"/>
        <v>11</v>
      </c>
      <c r="B12" s="98"/>
      <c r="C12" s="93"/>
    </row>
    <row r="13">
      <c r="A13" s="98">
        <f t="shared" si="1"/>
        <v>12</v>
      </c>
    </row>
    <row r="14">
      <c r="A14" s="98">
        <f t="shared" si="1"/>
        <v>13</v>
      </c>
    </row>
    <row r="15">
      <c r="A15" s="98">
        <f t="shared" si="1"/>
        <v>14</v>
      </c>
    </row>
    <row r="16">
      <c r="A16" s="98">
        <f t="shared" si="1"/>
        <v>15</v>
      </c>
    </row>
    <row r="17">
      <c r="A17" s="98">
        <f t="shared" si="1"/>
        <v>16</v>
      </c>
    </row>
    <row r="18">
      <c r="A18" s="98">
        <f t="shared" si="1"/>
        <v>17</v>
      </c>
    </row>
    <row r="19">
      <c r="A19" s="98">
        <f t="shared" si="1"/>
        <v>18</v>
      </c>
    </row>
    <row r="20">
      <c r="A20" s="98">
        <f t="shared" si="1"/>
        <v>19</v>
      </c>
      <c r="B20" s="98"/>
      <c r="C20" s="93"/>
    </row>
    <row r="21">
      <c r="A21" s="98">
        <f t="shared" si="1"/>
        <v>20</v>
      </c>
      <c r="B21" s="98"/>
      <c r="C21" s="93"/>
    </row>
    <row r="22">
      <c r="A22" s="98">
        <f t="shared" si="1"/>
        <v>21</v>
      </c>
      <c r="B22" s="98"/>
      <c r="C22" s="93"/>
    </row>
    <row r="23">
      <c r="A23" s="98">
        <f t="shared" si="1"/>
        <v>22</v>
      </c>
      <c r="B23" s="98"/>
      <c r="C23" s="93"/>
    </row>
    <row r="24">
      <c r="A24" s="98">
        <f t="shared" si="1"/>
        <v>23</v>
      </c>
      <c r="B24" s="99"/>
      <c r="C24" s="93"/>
    </row>
    <row r="25">
      <c r="A25" s="98">
        <f t="shared" si="1"/>
        <v>24</v>
      </c>
      <c r="B25" s="99"/>
      <c r="C25" s="93"/>
    </row>
    <row r="26">
      <c r="A26" s="98">
        <f t="shared" si="1"/>
        <v>25</v>
      </c>
      <c r="B26" s="98"/>
      <c r="C26" s="93"/>
    </row>
    <row r="27">
      <c r="A27" s="98">
        <f t="shared" si="1"/>
        <v>26</v>
      </c>
      <c r="B27" s="98"/>
      <c r="C27" s="93"/>
    </row>
    <row r="28">
      <c r="A28" s="98">
        <f t="shared" si="1"/>
        <v>27</v>
      </c>
      <c r="B28" s="98"/>
      <c r="C28" s="93"/>
    </row>
    <row r="29">
      <c r="A29" s="98">
        <f t="shared" si="1"/>
        <v>28</v>
      </c>
      <c r="B29" s="98"/>
      <c r="C29" s="93"/>
    </row>
    <row r="30">
      <c r="A30" s="98">
        <f t="shared" si="1"/>
        <v>29</v>
      </c>
      <c r="B30" s="98"/>
      <c r="C30" s="93"/>
    </row>
    <row r="31">
      <c r="A31" s="98">
        <f t="shared" si="1"/>
        <v>30</v>
      </c>
      <c r="B31" s="98"/>
      <c r="C31" s="93"/>
    </row>
    <row r="32">
      <c r="A32" s="98">
        <f t="shared" si="1"/>
        <v>31</v>
      </c>
      <c r="B32" s="98"/>
      <c r="C32" s="93"/>
    </row>
    <row r="33">
      <c r="A33" s="98">
        <f t="shared" si="1"/>
        <v>32</v>
      </c>
      <c r="B33" s="98"/>
      <c r="C33" s="93"/>
    </row>
    <row r="34">
      <c r="A34" s="98">
        <f t="shared" si="1"/>
        <v>33</v>
      </c>
      <c r="B34" s="98"/>
      <c r="C34" s="93"/>
    </row>
    <row r="35">
      <c r="A35" s="98">
        <f t="shared" si="1"/>
        <v>34</v>
      </c>
      <c r="B35" s="98"/>
      <c r="C35" s="93"/>
    </row>
    <row r="36">
      <c r="A36" s="98">
        <f t="shared" si="1"/>
        <v>35</v>
      </c>
      <c r="B36" s="98"/>
      <c r="C36" s="93"/>
    </row>
    <row r="37">
      <c r="A37" s="98">
        <f t="shared" si="1"/>
        <v>36</v>
      </c>
      <c r="B37" s="98"/>
      <c r="C37" s="93"/>
    </row>
    <row r="38">
      <c r="A38" s="98">
        <f t="shared" si="1"/>
        <v>37</v>
      </c>
      <c r="B38" s="93"/>
      <c r="C38" s="93"/>
    </row>
    <row r="39">
      <c r="A39" s="98">
        <f t="shared" si="1"/>
        <v>38</v>
      </c>
      <c r="B39" s="93"/>
      <c r="C39" s="93"/>
    </row>
    <row r="40">
      <c r="A40" s="98">
        <f t="shared" si="1"/>
        <v>39</v>
      </c>
      <c r="B40" s="93"/>
      <c r="C40" s="93"/>
    </row>
    <row r="41">
      <c r="A41" s="98">
        <f t="shared" si="1"/>
        <v>40</v>
      </c>
      <c r="B41" s="93"/>
      <c r="C41" s="93"/>
    </row>
    <row r="42">
      <c r="A42" s="98">
        <f t="shared" si="1"/>
        <v>41</v>
      </c>
      <c r="B42" s="93"/>
      <c r="C42" s="93"/>
    </row>
    <row r="43">
      <c r="A43" s="98">
        <f t="shared" si="1"/>
        <v>42</v>
      </c>
      <c r="B43" s="93"/>
      <c r="C43" s="93"/>
    </row>
    <row r="44">
      <c r="A44" s="98">
        <f t="shared" si="1"/>
        <v>43</v>
      </c>
      <c r="B44" s="93"/>
      <c r="C44" s="93"/>
    </row>
    <row r="45">
      <c r="A45" s="98">
        <f t="shared" si="1"/>
        <v>44</v>
      </c>
      <c r="B45" s="93"/>
      <c r="C45" s="93"/>
    </row>
    <row r="46">
      <c r="A46" s="98">
        <f t="shared" si="1"/>
        <v>45</v>
      </c>
      <c r="B46" s="93"/>
      <c r="C46" s="93"/>
    </row>
    <row r="47">
      <c r="A47" s="98">
        <f t="shared" si="1"/>
        <v>46</v>
      </c>
      <c r="B47" s="93"/>
      <c r="C47" s="93"/>
    </row>
    <row r="48">
      <c r="A48" s="98">
        <f t="shared" si="1"/>
        <v>47</v>
      </c>
      <c r="B48" s="93"/>
      <c r="C48" s="93"/>
    </row>
    <row r="49">
      <c r="A49" s="98">
        <f t="shared" si="1"/>
        <v>48</v>
      </c>
      <c r="B49" s="93"/>
      <c r="C49" s="93"/>
    </row>
    <row r="50">
      <c r="A50" s="98">
        <f t="shared" si="1"/>
        <v>49</v>
      </c>
      <c r="B50" s="93"/>
      <c r="C50" s="93"/>
    </row>
    <row r="51">
      <c r="A51" s="98">
        <f t="shared" si="1"/>
        <v>50</v>
      </c>
      <c r="B51" s="93"/>
      <c r="C51" s="93"/>
    </row>
    <row r="52">
      <c r="A52" s="98">
        <f t="shared" si="1"/>
        <v>51</v>
      </c>
      <c r="B52" s="93"/>
      <c r="C52" s="93"/>
    </row>
    <row r="53">
      <c r="A53" s="98">
        <f t="shared" si="1"/>
        <v>52</v>
      </c>
      <c r="B53" s="93"/>
      <c r="C53" s="93"/>
    </row>
    <row r="54">
      <c r="A54" s="98">
        <f t="shared" si="1"/>
        <v>53</v>
      </c>
      <c r="B54" s="93"/>
      <c r="C54" s="93"/>
    </row>
    <row r="55">
      <c r="A55" s="98">
        <f t="shared" si="1"/>
        <v>54</v>
      </c>
      <c r="B55" s="93"/>
      <c r="C55" s="93"/>
    </row>
    <row r="56">
      <c r="A56" s="98">
        <f t="shared" si="1"/>
        <v>55</v>
      </c>
      <c r="B56" s="93"/>
      <c r="C56" s="93"/>
    </row>
    <row r="57">
      <c r="A57" s="98">
        <f t="shared" si="1"/>
        <v>56</v>
      </c>
      <c r="B57" s="93"/>
      <c r="C57" s="93"/>
    </row>
    <row r="58">
      <c r="A58" s="98">
        <f t="shared" si="1"/>
        <v>57</v>
      </c>
      <c r="B58" s="93"/>
      <c r="C58" s="93"/>
    </row>
    <row r="59">
      <c r="A59" s="98">
        <f t="shared" si="1"/>
        <v>58</v>
      </c>
      <c r="B59" s="93"/>
      <c r="C59" s="93"/>
    </row>
    <row r="60">
      <c r="A60" s="98">
        <f t="shared" si="1"/>
        <v>59</v>
      </c>
      <c r="B60" s="93"/>
      <c r="C60" s="93"/>
    </row>
    <row r="61">
      <c r="A61" s="98">
        <f t="shared" si="1"/>
        <v>60</v>
      </c>
      <c r="B61" s="93"/>
      <c r="C61" s="93"/>
    </row>
    <row r="62">
      <c r="A62" s="98">
        <f t="shared" si="1"/>
        <v>61</v>
      </c>
      <c r="B62" s="93"/>
      <c r="C62" s="93"/>
    </row>
    <row r="63">
      <c r="A63" s="98">
        <f t="shared" si="1"/>
        <v>62</v>
      </c>
      <c r="B63" s="93"/>
      <c r="C63" s="93"/>
    </row>
    <row r="64">
      <c r="A64" s="98">
        <f t="shared" si="1"/>
        <v>63</v>
      </c>
      <c r="B64" s="93"/>
      <c r="C64" s="93"/>
    </row>
    <row r="65">
      <c r="A65" s="98">
        <f t="shared" si="1"/>
        <v>64</v>
      </c>
      <c r="B65" s="93"/>
      <c r="C65" s="93"/>
    </row>
    <row r="66">
      <c r="A66" s="98">
        <f t="shared" si="1"/>
        <v>65</v>
      </c>
      <c r="B66" s="93"/>
      <c r="C66" s="93"/>
    </row>
    <row r="67">
      <c r="A67" s="98">
        <f t="shared" si="1"/>
        <v>66</v>
      </c>
      <c r="B67" s="93"/>
      <c r="C67" s="93"/>
    </row>
    <row r="68">
      <c r="A68" s="98">
        <f t="shared" si="1"/>
        <v>67</v>
      </c>
      <c r="B68" s="93"/>
      <c r="C68" s="93"/>
    </row>
    <row r="69">
      <c r="A69" s="98">
        <f t="shared" si="1"/>
        <v>68</v>
      </c>
      <c r="B69" s="93"/>
      <c r="C69" s="93"/>
    </row>
    <row r="70">
      <c r="A70" s="98">
        <f t="shared" si="1"/>
        <v>69</v>
      </c>
      <c r="B70" s="93"/>
      <c r="C70" s="93"/>
    </row>
    <row r="71">
      <c r="A71" s="98">
        <f t="shared" si="1"/>
        <v>70</v>
      </c>
      <c r="B71" s="93"/>
      <c r="C71" s="93"/>
    </row>
    <row r="72">
      <c r="A72" s="98">
        <f t="shared" si="1"/>
        <v>71</v>
      </c>
      <c r="B72" s="93"/>
      <c r="C72" s="93"/>
    </row>
    <row r="73">
      <c r="A73" s="98">
        <f t="shared" si="1"/>
        <v>72</v>
      </c>
      <c r="B73" s="93"/>
      <c r="C73" s="93"/>
    </row>
    <row r="74">
      <c r="A74" s="98">
        <f t="shared" si="1"/>
        <v>73</v>
      </c>
      <c r="B74" s="93"/>
      <c r="C74" s="93"/>
    </row>
    <row r="75">
      <c r="A75" s="98">
        <f t="shared" si="1"/>
        <v>74</v>
      </c>
      <c r="B75" s="93"/>
      <c r="C75" s="93"/>
    </row>
    <row r="76">
      <c r="A76" s="98">
        <f t="shared" si="1"/>
        <v>75</v>
      </c>
      <c r="B76" s="93"/>
      <c r="C76" s="93"/>
    </row>
    <row r="77">
      <c r="A77" s="98">
        <f t="shared" si="1"/>
        <v>76</v>
      </c>
      <c r="B77" s="93"/>
      <c r="C77" s="93"/>
    </row>
    <row r="78">
      <c r="A78" s="98">
        <f t="shared" si="1"/>
        <v>77</v>
      </c>
      <c r="B78" s="93"/>
      <c r="C78" s="93"/>
    </row>
    <row r="79">
      <c r="A79" s="98">
        <f t="shared" si="1"/>
        <v>78</v>
      </c>
      <c r="B79" s="93"/>
      <c r="C79" s="93"/>
    </row>
    <row r="80">
      <c r="A80" s="98">
        <f t="shared" si="1"/>
        <v>79</v>
      </c>
      <c r="B80" s="93"/>
      <c r="C80" s="93"/>
    </row>
    <row r="81">
      <c r="A81" s="98">
        <f t="shared" si="1"/>
        <v>80</v>
      </c>
      <c r="B81" s="93"/>
      <c r="C81" s="93"/>
    </row>
    <row r="82">
      <c r="A82" s="98">
        <f t="shared" si="1"/>
        <v>81</v>
      </c>
      <c r="B82" s="93"/>
      <c r="C82" s="93"/>
    </row>
    <row r="83">
      <c r="A83" s="98">
        <f t="shared" si="1"/>
        <v>82</v>
      </c>
      <c r="B83" s="93"/>
      <c r="C83" s="93"/>
    </row>
    <row r="84">
      <c r="A84" s="98">
        <f t="shared" si="1"/>
        <v>83</v>
      </c>
      <c r="B84" s="93"/>
      <c r="C84" s="93"/>
    </row>
    <row r="85">
      <c r="A85" s="98">
        <f t="shared" si="1"/>
        <v>84</v>
      </c>
      <c r="B85" s="93"/>
      <c r="C85" s="93"/>
    </row>
    <row r="86">
      <c r="A86" s="98">
        <f t="shared" si="1"/>
        <v>85</v>
      </c>
      <c r="B86" s="93"/>
      <c r="C86" s="93"/>
    </row>
    <row r="87">
      <c r="A87" s="98">
        <f t="shared" si="1"/>
        <v>86</v>
      </c>
      <c r="B87" s="93"/>
      <c r="C87" s="93"/>
    </row>
    <row r="88">
      <c r="A88" s="98">
        <f t="shared" si="1"/>
        <v>87</v>
      </c>
      <c r="B88" s="93"/>
      <c r="C88" s="93"/>
    </row>
    <row r="89">
      <c r="A89" s="98">
        <f t="shared" si="1"/>
        <v>88</v>
      </c>
      <c r="B89" s="93"/>
      <c r="C89" s="93"/>
    </row>
    <row r="90">
      <c r="A90" s="98">
        <f t="shared" si="1"/>
        <v>89</v>
      </c>
      <c r="B90" s="93"/>
      <c r="C90" s="93"/>
    </row>
    <row r="91">
      <c r="A91" s="98">
        <f t="shared" si="1"/>
        <v>90</v>
      </c>
      <c r="B91" s="93"/>
      <c r="C91" s="93"/>
    </row>
    <row r="92">
      <c r="A92" s="98">
        <f t="shared" si="1"/>
        <v>91</v>
      </c>
      <c r="B92" s="93"/>
      <c r="C92" s="93"/>
    </row>
    <row r="93">
      <c r="A93" s="98">
        <f t="shared" si="1"/>
        <v>92</v>
      </c>
      <c r="B93" s="93"/>
      <c r="C93" s="93"/>
    </row>
    <row r="94">
      <c r="A94" s="98">
        <f t="shared" si="1"/>
        <v>93</v>
      </c>
      <c r="B94" s="93"/>
      <c r="C94" s="93"/>
    </row>
    <row r="95">
      <c r="A95" s="98">
        <f t="shared" si="1"/>
        <v>94</v>
      </c>
      <c r="B95" s="93"/>
      <c r="C95" s="93"/>
    </row>
    <row r="96">
      <c r="A96" s="98">
        <f t="shared" si="1"/>
        <v>95</v>
      </c>
      <c r="B96" s="93"/>
      <c r="C96" s="93"/>
    </row>
    <row r="97">
      <c r="A97" s="98">
        <f t="shared" si="1"/>
        <v>96</v>
      </c>
      <c r="B97" s="93"/>
      <c r="C97" s="93"/>
    </row>
    <row r="98">
      <c r="A98" s="98">
        <f t="shared" si="1"/>
        <v>97</v>
      </c>
      <c r="B98" s="93"/>
      <c r="C98" s="93"/>
    </row>
    <row r="99">
      <c r="A99" s="98">
        <f t="shared" si="1"/>
        <v>98</v>
      </c>
      <c r="B99" s="93"/>
      <c r="C99" s="93"/>
    </row>
    <row r="100">
      <c r="A100" s="98">
        <f t="shared" si="1"/>
        <v>99</v>
      </c>
      <c r="B100" s="93"/>
      <c r="C100" s="93"/>
    </row>
    <row r="101">
      <c r="A101" s="98">
        <f t="shared" si="1"/>
        <v>100</v>
      </c>
      <c r="B101" s="93"/>
      <c r="C101" s="93"/>
    </row>
    <row r="102">
      <c r="A102" s="93"/>
      <c r="B102" s="93"/>
      <c r="C102" s="93"/>
    </row>
    <row r="103">
      <c r="A103" s="93"/>
      <c r="B103" s="93"/>
      <c r="C103" s="93"/>
    </row>
    <row r="104">
      <c r="A104" s="93"/>
      <c r="B104" s="93"/>
      <c r="C104" s="93"/>
    </row>
    <row r="105">
      <c r="A105" s="93"/>
      <c r="B105" s="93"/>
      <c r="C105" s="93"/>
    </row>
    <row r="106">
      <c r="A106" s="93"/>
      <c r="B106" s="93"/>
      <c r="C106" s="93"/>
    </row>
    <row r="107">
      <c r="A107" s="93"/>
      <c r="B107" s="93"/>
      <c r="C107" s="93"/>
    </row>
    <row r="108">
      <c r="A108" s="93"/>
      <c r="B108" s="93"/>
      <c r="C108" s="93"/>
    </row>
    <row r="109">
      <c r="A109" s="93"/>
      <c r="B109" s="93"/>
      <c r="C109" s="93"/>
    </row>
    <row r="110">
      <c r="A110" s="93"/>
      <c r="B110" s="93"/>
      <c r="C110" s="93"/>
    </row>
    <row r="111">
      <c r="A111" s="93"/>
      <c r="B111" s="93"/>
      <c r="C111" s="93"/>
    </row>
    <row r="112">
      <c r="A112" s="93"/>
      <c r="B112" s="93"/>
      <c r="C112" s="93"/>
    </row>
    <row r="113">
      <c r="A113" s="93"/>
      <c r="B113" s="93"/>
      <c r="C113" s="93"/>
    </row>
    <row r="114">
      <c r="A114" s="93"/>
      <c r="B114" s="93"/>
      <c r="C114" s="93"/>
    </row>
    <row r="115">
      <c r="A115" s="93"/>
      <c r="B115" s="93"/>
      <c r="C115" s="93"/>
    </row>
    <row r="116">
      <c r="A116" s="93"/>
      <c r="B116" s="93"/>
      <c r="C116" s="93"/>
    </row>
    <row r="117">
      <c r="A117" s="93"/>
      <c r="B117" s="93"/>
      <c r="C117" s="93"/>
    </row>
    <row r="118">
      <c r="A118" s="93"/>
      <c r="B118" s="93"/>
      <c r="C118" s="93"/>
    </row>
    <row r="119">
      <c r="A119" s="93"/>
      <c r="B119" s="93"/>
      <c r="C119" s="93"/>
    </row>
    <row r="120">
      <c r="A120" s="93"/>
      <c r="B120" s="93"/>
      <c r="C120" s="93"/>
    </row>
    <row r="121">
      <c r="A121" s="93"/>
      <c r="B121" s="93"/>
      <c r="C121" s="93"/>
    </row>
    <row r="122">
      <c r="A122" s="93"/>
      <c r="B122" s="93"/>
      <c r="C122" s="93"/>
    </row>
    <row r="123">
      <c r="A123" s="93"/>
      <c r="B123" s="93"/>
      <c r="C123" s="93"/>
    </row>
    <row r="124">
      <c r="A124" s="93"/>
      <c r="B124" s="93"/>
      <c r="C124" s="93"/>
    </row>
    <row r="125">
      <c r="A125" s="93"/>
      <c r="B125" s="93"/>
      <c r="C125" s="93"/>
    </row>
    <row r="126">
      <c r="A126" s="93"/>
      <c r="B126" s="93"/>
      <c r="C126" s="93"/>
    </row>
    <row r="127">
      <c r="A127" s="93"/>
      <c r="B127" s="93"/>
      <c r="C127" s="93"/>
    </row>
    <row r="128">
      <c r="A128" s="93"/>
      <c r="B128" s="93"/>
      <c r="C128" s="93"/>
    </row>
    <row r="129">
      <c r="A129" s="93"/>
      <c r="B129" s="93"/>
      <c r="C129" s="93"/>
    </row>
    <row r="130">
      <c r="A130" s="93"/>
      <c r="B130" s="93"/>
      <c r="C130" s="93"/>
    </row>
    <row r="131">
      <c r="A131" s="93"/>
      <c r="B131" s="93"/>
      <c r="C131" s="93"/>
    </row>
    <row r="132">
      <c r="A132" s="93"/>
      <c r="B132" s="93"/>
      <c r="C132" s="93"/>
    </row>
    <row r="133">
      <c r="A133" s="93"/>
      <c r="B133" s="93"/>
      <c r="C133" s="93"/>
    </row>
    <row r="134">
      <c r="A134" s="93"/>
      <c r="B134" s="93"/>
      <c r="C134" s="93"/>
    </row>
    <row r="135">
      <c r="A135" s="93"/>
      <c r="B135" s="93"/>
      <c r="C135" s="93"/>
    </row>
    <row r="136">
      <c r="A136" s="93"/>
      <c r="B136" s="93"/>
      <c r="C136" s="93"/>
    </row>
    <row r="137">
      <c r="A137" s="93"/>
      <c r="B137" s="93"/>
      <c r="C137" s="93"/>
    </row>
    <row r="138">
      <c r="A138" s="93"/>
      <c r="B138" s="93"/>
      <c r="C138" s="93"/>
    </row>
    <row r="139">
      <c r="A139" s="93"/>
      <c r="B139" s="93"/>
      <c r="C139" s="93"/>
    </row>
    <row r="140">
      <c r="A140" s="93"/>
      <c r="B140" s="93"/>
      <c r="C140" s="93"/>
    </row>
    <row r="141">
      <c r="A141" s="93"/>
      <c r="B141" s="93"/>
      <c r="C141" s="93"/>
    </row>
    <row r="142">
      <c r="A142" s="93"/>
      <c r="B142" s="93"/>
      <c r="C142" s="93"/>
    </row>
    <row r="143">
      <c r="A143" s="93"/>
      <c r="B143" s="93"/>
      <c r="C143" s="93"/>
    </row>
    <row r="144">
      <c r="A144" s="93"/>
      <c r="B144" s="93"/>
      <c r="C144" s="93"/>
    </row>
    <row r="145">
      <c r="A145" s="93"/>
      <c r="B145" s="93"/>
      <c r="C145" s="93"/>
    </row>
    <row r="146">
      <c r="A146" s="93"/>
      <c r="B146" s="93"/>
      <c r="C146" s="93"/>
    </row>
    <row r="147">
      <c r="A147" s="93"/>
      <c r="B147" s="93"/>
      <c r="C147" s="93"/>
    </row>
    <row r="148">
      <c r="A148" s="93"/>
      <c r="B148" s="93"/>
      <c r="C148" s="93"/>
    </row>
    <row r="149">
      <c r="A149" s="93"/>
      <c r="B149" s="93"/>
      <c r="C149" s="93"/>
    </row>
    <row r="150">
      <c r="A150" s="93"/>
      <c r="B150" s="93"/>
      <c r="C150" s="93"/>
    </row>
    <row r="151">
      <c r="A151" s="93"/>
      <c r="B151" s="93"/>
      <c r="C151" s="93"/>
    </row>
    <row r="152">
      <c r="A152" s="93"/>
      <c r="B152" s="93"/>
      <c r="C152" s="93"/>
    </row>
    <row r="153">
      <c r="A153" s="93"/>
      <c r="B153" s="93"/>
      <c r="C153" s="93"/>
    </row>
    <row r="154">
      <c r="A154" s="93"/>
      <c r="B154" s="93"/>
      <c r="C154" s="93"/>
    </row>
    <row r="155">
      <c r="A155" s="93"/>
      <c r="B155" s="93"/>
      <c r="C155" s="93"/>
    </row>
    <row r="156">
      <c r="A156" s="93"/>
      <c r="B156" s="93"/>
      <c r="C156" s="93"/>
    </row>
    <row r="157">
      <c r="A157" s="93"/>
      <c r="B157" s="93"/>
      <c r="C157" s="93"/>
    </row>
    <row r="158">
      <c r="A158" s="93"/>
      <c r="B158" s="93"/>
      <c r="C158" s="93"/>
    </row>
    <row r="159">
      <c r="A159" s="93"/>
      <c r="B159" s="93"/>
      <c r="C159" s="93"/>
    </row>
    <row r="160">
      <c r="A160" s="93"/>
      <c r="B160" s="93"/>
      <c r="C160" s="93"/>
    </row>
    <row r="161">
      <c r="A161" s="93"/>
      <c r="B161" s="93"/>
      <c r="C161" s="93"/>
    </row>
    <row r="162">
      <c r="A162" s="93"/>
      <c r="B162" s="93"/>
      <c r="C162" s="93"/>
    </row>
    <row r="163">
      <c r="A163" s="93"/>
      <c r="B163" s="93"/>
      <c r="C163" s="93"/>
    </row>
    <row r="164">
      <c r="A164" s="93"/>
      <c r="B164" s="93"/>
      <c r="C164" s="93"/>
    </row>
    <row r="165">
      <c r="A165" s="93"/>
      <c r="B165" s="93"/>
      <c r="C165" s="93"/>
    </row>
    <row r="166">
      <c r="A166" s="93"/>
      <c r="B166" s="93"/>
      <c r="C166" s="93"/>
    </row>
    <row r="167">
      <c r="A167" s="93"/>
      <c r="B167" s="93"/>
      <c r="C167" s="93"/>
    </row>
    <row r="168">
      <c r="A168" s="93"/>
      <c r="B168" s="93"/>
      <c r="C168" s="93"/>
    </row>
    <row r="169">
      <c r="A169" s="93"/>
      <c r="B169" s="93"/>
      <c r="C169" s="93"/>
    </row>
    <row r="170">
      <c r="A170" s="93"/>
      <c r="B170" s="93"/>
      <c r="C170" s="93"/>
    </row>
    <row r="171">
      <c r="A171" s="93"/>
      <c r="B171" s="93"/>
      <c r="C171" s="93"/>
    </row>
    <row r="172">
      <c r="A172" s="93"/>
      <c r="B172" s="93"/>
      <c r="C172" s="93"/>
    </row>
    <row r="173">
      <c r="A173" s="93"/>
      <c r="B173" s="93"/>
      <c r="C173" s="93"/>
    </row>
    <row r="174">
      <c r="A174" s="93"/>
      <c r="B174" s="93"/>
      <c r="C174" s="93"/>
    </row>
    <row r="175">
      <c r="A175" s="93"/>
      <c r="B175" s="93"/>
      <c r="C175" s="93"/>
    </row>
    <row r="176">
      <c r="A176" s="93"/>
      <c r="B176" s="93"/>
      <c r="C176" s="93"/>
    </row>
    <row r="177">
      <c r="A177" s="93"/>
      <c r="B177" s="93"/>
      <c r="C177" s="93"/>
    </row>
    <row r="178">
      <c r="A178" s="93"/>
      <c r="B178" s="93"/>
      <c r="C178" s="93"/>
    </row>
    <row r="179">
      <c r="A179" s="93"/>
      <c r="B179" s="93"/>
      <c r="C179" s="93"/>
    </row>
    <row r="180">
      <c r="A180" s="93"/>
      <c r="B180" s="93"/>
      <c r="C180" s="93"/>
    </row>
    <row r="181">
      <c r="A181" s="93"/>
      <c r="B181" s="93"/>
      <c r="C181" s="93"/>
    </row>
    <row r="182">
      <c r="A182" s="93"/>
      <c r="B182" s="93"/>
      <c r="C182" s="93"/>
    </row>
    <row r="183">
      <c r="A183" s="93"/>
      <c r="B183" s="93"/>
      <c r="C183" s="93"/>
    </row>
    <row r="184">
      <c r="A184" s="93"/>
      <c r="B184" s="93"/>
      <c r="C184" s="93"/>
    </row>
    <row r="185">
      <c r="A185" s="93"/>
      <c r="B185" s="93"/>
      <c r="C185" s="93"/>
    </row>
    <row r="186">
      <c r="A186" s="93"/>
      <c r="B186" s="93"/>
      <c r="C186" s="93"/>
    </row>
    <row r="187">
      <c r="A187" s="93"/>
      <c r="B187" s="93"/>
      <c r="C187" s="93"/>
    </row>
    <row r="188">
      <c r="A188" s="93"/>
      <c r="B188" s="93"/>
      <c r="C188" s="93"/>
    </row>
    <row r="189">
      <c r="A189" s="93"/>
      <c r="B189" s="93"/>
      <c r="C189" s="93"/>
    </row>
    <row r="190">
      <c r="A190" s="93"/>
      <c r="B190" s="93"/>
      <c r="C190" s="93"/>
    </row>
    <row r="191">
      <c r="A191" s="93"/>
      <c r="B191" s="93"/>
      <c r="C191" s="93"/>
    </row>
    <row r="192">
      <c r="A192" s="93"/>
      <c r="B192" s="93"/>
      <c r="C192" s="93"/>
    </row>
    <row r="193">
      <c r="A193" s="93"/>
      <c r="B193" s="93"/>
      <c r="C193" s="93"/>
    </row>
    <row r="194">
      <c r="A194" s="93"/>
      <c r="B194" s="93"/>
      <c r="C194" s="93"/>
    </row>
    <row r="195">
      <c r="A195" s="93"/>
      <c r="B195" s="93"/>
      <c r="C195" s="93"/>
    </row>
    <row r="196">
      <c r="A196" s="93"/>
      <c r="B196" s="93"/>
      <c r="C196" s="93"/>
    </row>
    <row r="197">
      <c r="A197" s="93"/>
      <c r="B197" s="93"/>
      <c r="C197" s="93"/>
    </row>
    <row r="198">
      <c r="A198" s="93"/>
      <c r="B198" s="93"/>
      <c r="C198" s="93"/>
    </row>
    <row r="199">
      <c r="A199" s="93"/>
      <c r="B199" s="93"/>
      <c r="C199" s="93"/>
    </row>
    <row r="200">
      <c r="A200" s="93"/>
      <c r="B200" s="93"/>
      <c r="C200" s="93"/>
    </row>
    <row r="201">
      <c r="A201" s="93"/>
      <c r="B201" s="93"/>
      <c r="C201" s="93"/>
    </row>
    <row r="202">
      <c r="A202" s="93"/>
      <c r="B202" s="93"/>
      <c r="C202" s="93"/>
    </row>
    <row r="203">
      <c r="A203" s="93"/>
      <c r="B203" s="93"/>
      <c r="C203" s="93"/>
    </row>
    <row r="204">
      <c r="A204" s="93"/>
      <c r="B204" s="93"/>
      <c r="C204" s="93"/>
    </row>
    <row r="205">
      <c r="A205" s="93"/>
      <c r="B205" s="93"/>
      <c r="C205" s="93"/>
    </row>
    <row r="206">
      <c r="A206" s="93"/>
      <c r="B206" s="93"/>
      <c r="C206" s="93"/>
    </row>
    <row r="207">
      <c r="A207" s="93"/>
      <c r="B207" s="93"/>
      <c r="C207" s="93"/>
    </row>
    <row r="208">
      <c r="A208" s="93"/>
      <c r="B208" s="93"/>
      <c r="C208" s="93"/>
    </row>
    <row r="209">
      <c r="A209" s="93"/>
      <c r="B209" s="93"/>
      <c r="C209" s="93"/>
    </row>
    <row r="210">
      <c r="A210" s="93"/>
      <c r="B210" s="93"/>
      <c r="C210" s="93"/>
    </row>
    <row r="211">
      <c r="A211" s="93"/>
      <c r="B211" s="93"/>
      <c r="C211" s="93"/>
    </row>
    <row r="212">
      <c r="A212" s="93"/>
      <c r="B212" s="93"/>
      <c r="C212" s="93"/>
    </row>
    <row r="213">
      <c r="A213" s="93"/>
      <c r="B213" s="93"/>
      <c r="C213" s="93"/>
    </row>
    <row r="214">
      <c r="A214" s="93"/>
      <c r="B214" s="93"/>
      <c r="C214" s="93"/>
    </row>
    <row r="215">
      <c r="A215" s="93"/>
      <c r="B215" s="93"/>
      <c r="C215" s="93"/>
    </row>
    <row r="216">
      <c r="A216" s="93"/>
      <c r="B216" s="93"/>
      <c r="C216" s="93"/>
    </row>
    <row r="217">
      <c r="A217" s="93"/>
      <c r="B217" s="93"/>
      <c r="C217" s="93"/>
    </row>
    <row r="218">
      <c r="A218" s="93"/>
      <c r="B218" s="93"/>
      <c r="C218" s="93"/>
    </row>
    <row r="219">
      <c r="A219" s="93"/>
      <c r="B219" s="93"/>
      <c r="C219" s="93"/>
    </row>
    <row r="220">
      <c r="A220" s="93"/>
      <c r="B220" s="93"/>
      <c r="C220" s="93"/>
    </row>
    <row r="221">
      <c r="A221" s="93"/>
      <c r="B221" s="93"/>
      <c r="C221" s="93"/>
    </row>
    <row r="222">
      <c r="A222" s="93"/>
      <c r="B222" s="93"/>
      <c r="C222" s="93"/>
    </row>
    <row r="223">
      <c r="A223" s="93"/>
      <c r="B223" s="93"/>
      <c r="C223" s="93"/>
    </row>
    <row r="224">
      <c r="A224" s="93"/>
      <c r="B224" s="93"/>
      <c r="C224" s="93"/>
    </row>
    <row r="225">
      <c r="A225" s="93"/>
      <c r="B225" s="93"/>
      <c r="C225" s="93"/>
    </row>
    <row r="226">
      <c r="A226" s="93"/>
      <c r="B226" s="93"/>
      <c r="C226" s="93"/>
    </row>
    <row r="227">
      <c r="A227" s="93"/>
      <c r="B227" s="93"/>
      <c r="C227" s="93"/>
    </row>
    <row r="228">
      <c r="A228" s="93"/>
      <c r="B228" s="93"/>
      <c r="C228" s="93"/>
    </row>
    <row r="229">
      <c r="A229" s="93"/>
      <c r="B229" s="93"/>
      <c r="C229" s="93"/>
    </row>
    <row r="230">
      <c r="A230" s="93"/>
      <c r="B230" s="93"/>
      <c r="C230" s="93"/>
    </row>
    <row r="231">
      <c r="A231" s="93"/>
      <c r="B231" s="93"/>
      <c r="C231" s="93"/>
    </row>
    <row r="232">
      <c r="A232" s="93"/>
      <c r="B232" s="93"/>
      <c r="C232" s="93"/>
    </row>
    <row r="233">
      <c r="A233" s="93"/>
      <c r="B233" s="93"/>
      <c r="C233" s="93"/>
    </row>
    <row r="234">
      <c r="A234" s="93"/>
      <c r="B234" s="93"/>
      <c r="C234" s="93"/>
    </row>
    <row r="235">
      <c r="A235" s="93"/>
      <c r="B235" s="93"/>
      <c r="C235" s="93"/>
    </row>
    <row r="236">
      <c r="A236" s="93"/>
      <c r="B236" s="93"/>
      <c r="C236" s="93"/>
    </row>
    <row r="237">
      <c r="A237" s="93"/>
      <c r="B237" s="93"/>
      <c r="C237" s="93"/>
    </row>
    <row r="238">
      <c r="A238" s="93"/>
      <c r="B238" s="93"/>
      <c r="C238" s="93"/>
    </row>
    <row r="239">
      <c r="A239" s="93"/>
      <c r="B239" s="93"/>
      <c r="C239" s="93"/>
    </row>
    <row r="240">
      <c r="A240" s="93"/>
      <c r="B240" s="93"/>
      <c r="C240" s="93"/>
    </row>
    <row r="241">
      <c r="A241" s="93"/>
      <c r="B241" s="93"/>
      <c r="C241" s="93"/>
    </row>
    <row r="242">
      <c r="A242" s="93"/>
      <c r="B242" s="93"/>
      <c r="C242" s="93"/>
    </row>
    <row r="243">
      <c r="A243" s="93"/>
      <c r="B243" s="93"/>
      <c r="C243" s="93"/>
    </row>
    <row r="244">
      <c r="A244" s="93"/>
      <c r="B244" s="93"/>
      <c r="C244" s="93"/>
    </row>
    <row r="245">
      <c r="A245" s="93"/>
      <c r="B245" s="93"/>
      <c r="C245" s="93"/>
    </row>
    <row r="246">
      <c r="A246" s="93"/>
      <c r="B246" s="93"/>
      <c r="C246" s="93"/>
    </row>
    <row r="247">
      <c r="A247" s="93"/>
      <c r="B247" s="93"/>
      <c r="C247" s="93"/>
    </row>
    <row r="248">
      <c r="A248" s="93"/>
      <c r="B248" s="93"/>
      <c r="C248" s="93"/>
    </row>
    <row r="249">
      <c r="A249" s="93"/>
      <c r="B249" s="93"/>
      <c r="C249" s="93"/>
    </row>
    <row r="250">
      <c r="A250" s="93"/>
      <c r="B250" s="93"/>
      <c r="C250" s="93"/>
    </row>
    <row r="251">
      <c r="A251" s="93"/>
      <c r="B251" s="93"/>
      <c r="C251" s="93"/>
    </row>
    <row r="252">
      <c r="A252" s="93"/>
      <c r="B252" s="93"/>
      <c r="C252" s="93"/>
    </row>
    <row r="253">
      <c r="A253" s="93"/>
      <c r="B253" s="93"/>
      <c r="C253" s="93"/>
    </row>
    <row r="254">
      <c r="A254" s="93"/>
      <c r="B254" s="93"/>
      <c r="C254" s="93"/>
    </row>
    <row r="255">
      <c r="A255" s="93"/>
      <c r="B255" s="93"/>
      <c r="C255" s="93"/>
    </row>
    <row r="256">
      <c r="A256" s="93"/>
      <c r="B256" s="93"/>
      <c r="C256" s="93"/>
    </row>
    <row r="257">
      <c r="A257" s="93"/>
      <c r="B257" s="93"/>
      <c r="C257" s="93"/>
    </row>
    <row r="258">
      <c r="A258" s="93"/>
      <c r="B258" s="93"/>
      <c r="C258" s="93"/>
    </row>
    <row r="259">
      <c r="A259" s="93"/>
      <c r="B259" s="93"/>
      <c r="C259" s="93"/>
    </row>
    <row r="260">
      <c r="A260" s="93"/>
      <c r="B260" s="93"/>
      <c r="C260" s="93"/>
    </row>
    <row r="261">
      <c r="A261" s="93"/>
      <c r="B261" s="93"/>
      <c r="C261" s="93"/>
    </row>
    <row r="262">
      <c r="A262" s="93"/>
      <c r="B262" s="93"/>
      <c r="C262" s="93"/>
    </row>
    <row r="263">
      <c r="A263" s="93"/>
      <c r="B263" s="93"/>
      <c r="C263" s="93"/>
    </row>
    <row r="264">
      <c r="A264" s="93"/>
      <c r="B264" s="93"/>
      <c r="C264" s="93"/>
    </row>
    <row r="265">
      <c r="A265" s="93"/>
      <c r="B265" s="93"/>
      <c r="C265" s="93"/>
    </row>
    <row r="266">
      <c r="A266" s="93"/>
      <c r="B266" s="93"/>
      <c r="C266" s="93"/>
    </row>
    <row r="267">
      <c r="A267" s="93"/>
      <c r="B267" s="93"/>
      <c r="C267" s="93"/>
    </row>
    <row r="268">
      <c r="A268" s="93"/>
      <c r="B268" s="93"/>
      <c r="C268" s="93"/>
    </row>
    <row r="269">
      <c r="A269" s="93"/>
      <c r="B269" s="93"/>
      <c r="C269" s="93"/>
    </row>
    <row r="270">
      <c r="A270" s="93"/>
      <c r="B270" s="93"/>
      <c r="C270" s="93"/>
    </row>
    <row r="271">
      <c r="A271" s="93"/>
      <c r="B271" s="93"/>
      <c r="C271" s="93"/>
    </row>
    <row r="272">
      <c r="A272" s="93"/>
      <c r="B272" s="93"/>
      <c r="C272" s="93"/>
    </row>
    <row r="273">
      <c r="A273" s="93"/>
      <c r="B273" s="93"/>
      <c r="C273" s="93"/>
    </row>
    <row r="274">
      <c r="A274" s="93"/>
      <c r="B274" s="93"/>
      <c r="C274" s="93"/>
    </row>
    <row r="275">
      <c r="A275" s="93"/>
      <c r="B275" s="93"/>
      <c r="C275" s="93"/>
    </row>
    <row r="276">
      <c r="A276" s="93"/>
      <c r="B276" s="93"/>
      <c r="C276" s="93"/>
    </row>
    <row r="277">
      <c r="A277" s="93"/>
      <c r="B277" s="93"/>
      <c r="C277" s="93"/>
    </row>
    <row r="278">
      <c r="A278" s="93"/>
      <c r="B278" s="93"/>
      <c r="C278" s="93"/>
    </row>
    <row r="279">
      <c r="A279" s="93"/>
      <c r="B279" s="93"/>
      <c r="C279" s="93"/>
    </row>
    <row r="280">
      <c r="A280" s="93"/>
      <c r="B280" s="93"/>
      <c r="C280" s="93"/>
    </row>
    <row r="281">
      <c r="A281" s="93"/>
      <c r="B281" s="93"/>
      <c r="C281" s="93"/>
    </row>
    <row r="282">
      <c r="A282" s="93"/>
      <c r="B282" s="93"/>
      <c r="C282" s="93"/>
    </row>
    <row r="283">
      <c r="A283" s="93"/>
      <c r="B283" s="93"/>
      <c r="C283" s="93"/>
    </row>
    <row r="284">
      <c r="A284" s="93"/>
      <c r="B284" s="93"/>
      <c r="C284" s="93"/>
    </row>
    <row r="285">
      <c r="A285" s="93"/>
      <c r="B285" s="93"/>
      <c r="C285" s="93"/>
    </row>
    <row r="286">
      <c r="A286" s="93"/>
      <c r="B286" s="93"/>
      <c r="C286" s="93"/>
    </row>
    <row r="287">
      <c r="A287" s="93"/>
      <c r="B287" s="93"/>
      <c r="C287" s="93"/>
    </row>
    <row r="288">
      <c r="A288" s="93"/>
      <c r="B288" s="93"/>
      <c r="C288" s="93"/>
    </row>
    <row r="289">
      <c r="A289" s="93"/>
      <c r="B289" s="93"/>
      <c r="C289" s="93"/>
    </row>
    <row r="290">
      <c r="A290" s="93"/>
      <c r="B290" s="93"/>
      <c r="C290" s="93"/>
    </row>
    <row r="291">
      <c r="A291" s="93"/>
      <c r="B291" s="93"/>
      <c r="C291" s="93"/>
    </row>
    <row r="292">
      <c r="A292" s="93"/>
      <c r="B292" s="93"/>
      <c r="C292" s="93"/>
    </row>
    <row r="293">
      <c r="A293" s="93"/>
      <c r="B293" s="93"/>
      <c r="C293" s="93"/>
    </row>
    <row r="294">
      <c r="A294" s="93"/>
      <c r="B294" s="93"/>
      <c r="C294" s="93"/>
    </row>
    <row r="295">
      <c r="A295" s="93"/>
      <c r="B295" s="93"/>
      <c r="C295" s="93"/>
    </row>
    <row r="296">
      <c r="A296" s="93"/>
      <c r="B296" s="93"/>
      <c r="C296" s="93"/>
    </row>
    <row r="297">
      <c r="A297" s="93"/>
      <c r="B297" s="93"/>
      <c r="C297" s="93"/>
    </row>
    <row r="298">
      <c r="A298" s="93"/>
      <c r="B298" s="93"/>
      <c r="C298" s="93"/>
    </row>
    <row r="299">
      <c r="A299" s="93"/>
      <c r="B299" s="93"/>
      <c r="C299" s="93"/>
    </row>
    <row r="300">
      <c r="A300" s="93"/>
      <c r="B300" s="93"/>
      <c r="C300" s="93"/>
    </row>
    <row r="301">
      <c r="A301" s="93"/>
      <c r="B301" s="93"/>
      <c r="C301" s="93"/>
    </row>
    <row r="302">
      <c r="A302" s="93"/>
      <c r="B302" s="93"/>
      <c r="C302" s="93"/>
    </row>
    <row r="303">
      <c r="A303" s="93"/>
      <c r="B303" s="93"/>
      <c r="C303" s="93"/>
    </row>
    <row r="304">
      <c r="A304" s="93"/>
      <c r="B304" s="93"/>
      <c r="C304" s="93"/>
    </row>
    <row r="305">
      <c r="A305" s="93"/>
      <c r="B305" s="93"/>
      <c r="C305" s="93"/>
    </row>
    <row r="306">
      <c r="A306" s="93"/>
      <c r="B306" s="93"/>
      <c r="C306" s="93"/>
    </row>
    <row r="307">
      <c r="A307" s="93"/>
      <c r="B307" s="93"/>
      <c r="C307" s="93"/>
    </row>
    <row r="308">
      <c r="A308" s="93"/>
      <c r="B308" s="93"/>
      <c r="C308" s="93"/>
    </row>
    <row r="309">
      <c r="A309" s="93"/>
      <c r="B309" s="93"/>
      <c r="C309" s="93"/>
    </row>
    <row r="310">
      <c r="A310" s="93"/>
      <c r="B310" s="93"/>
      <c r="C310" s="93"/>
    </row>
    <row r="311">
      <c r="A311" s="93"/>
      <c r="B311" s="93"/>
      <c r="C311" s="93"/>
    </row>
    <row r="312">
      <c r="A312" s="93"/>
      <c r="B312" s="93"/>
      <c r="C312" s="93"/>
    </row>
    <row r="313">
      <c r="A313" s="93"/>
      <c r="B313" s="93"/>
      <c r="C313" s="93"/>
    </row>
    <row r="314">
      <c r="A314" s="93"/>
      <c r="B314" s="93"/>
      <c r="C314" s="93"/>
    </row>
    <row r="315">
      <c r="A315" s="93"/>
      <c r="B315" s="93"/>
      <c r="C315" s="93"/>
    </row>
    <row r="316">
      <c r="A316" s="93"/>
      <c r="B316" s="93"/>
      <c r="C316" s="93"/>
    </row>
    <row r="317">
      <c r="A317" s="93"/>
      <c r="B317" s="93"/>
      <c r="C317" s="93"/>
    </row>
    <row r="318">
      <c r="A318" s="93"/>
      <c r="B318" s="93"/>
      <c r="C318" s="93"/>
    </row>
    <row r="319">
      <c r="A319" s="93"/>
      <c r="B319" s="93"/>
      <c r="C319" s="93"/>
    </row>
    <row r="320">
      <c r="A320" s="93"/>
      <c r="B320" s="93"/>
      <c r="C320" s="93"/>
    </row>
    <row r="321">
      <c r="A321" s="93"/>
      <c r="B321" s="93"/>
      <c r="C321" s="93"/>
    </row>
    <row r="322">
      <c r="A322" s="93"/>
      <c r="B322" s="93"/>
      <c r="C322" s="93"/>
    </row>
    <row r="323">
      <c r="A323" s="93"/>
      <c r="B323" s="93"/>
      <c r="C323" s="93"/>
    </row>
    <row r="324">
      <c r="A324" s="93"/>
      <c r="B324" s="93"/>
      <c r="C324" s="93"/>
    </row>
    <row r="325">
      <c r="A325" s="93"/>
      <c r="B325" s="93"/>
      <c r="C325" s="93"/>
    </row>
    <row r="326">
      <c r="A326" s="93"/>
      <c r="B326" s="93"/>
      <c r="C326" s="93"/>
    </row>
    <row r="327">
      <c r="A327" s="93"/>
      <c r="B327" s="93"/>
      <c r="C327" s="93"/>
    </row>
    <row r="328">
      <c r="A328" s="93"/>
      <c r="B328" s="93"/>
      <c r="C328" s="93"/>
    </row>
    <row r="329">
      <c r="A329" s="93"/>
      <c r="B329" s="93"/>
      <c r="C329" s="93"/>
    </row>
    <row r="330">
      <c r="A330" s="93"/>
      <c r="B330" s="93"/>
      <c r="C330" s="93"/>
    </row>
    <row r="331">
      <c r="A331" s="93"/>
      <c r="B331" s="93"/>
      <c r="C331" s="93"/>
    </row>
    <row r="332">
      <c r="A332" s="93"/>
      <c r="B332" s="93"/>
      <c r="C332" s="93"/>
    </row>
    <row r="333">
      <c r="A333" s="93"/>
      <c r="B333" s="93"/>
      <c r="C333" s="93"/>
    </row>
    <row r="334">
      <c r="A334" s="93"/>
      <c r="B334" s="93"/>
      <c r="C334" s="93"/>
    </row>
    <row r="335">
      <c r="A335" s="93"/>
      <c r="B335" s="93"/>
      <c r="C335" s="93"/>
    </row>
    <row r="336">
      <c r="A336" s="93"/>
      <c r="B336" s="93"/>
      <c r="C336" s="93"/>
    </row>
    <row r="337">
      <c r="A337" s="93"/>
      <c r="B337" s="93"/>
      <c r="C337" s="93"/>
    </row>
    <row r="338">
      <c r="A338" s="93"/>
      <c r="B338" s="93"/>
      <c r="C338" s="93"/>
    </row>
    <row r="339">
      <c r="A339" s="93"/>
      <c r="B339" s="93"/>
      <c r="C339" s="93"/>
    </row>
    <row r="340">
      <c r="A340" s="93"/>
      <c r="B340" s="93"/>
      <c r="C340" s="93"/>
    </row>
    <row r="341">
      <c r="A341" s="93"/>
      <c r="B341" s="93"/>
      <c r="C341" s="93"/>
    </row>
    <row r="342">
      <c r="A342" s="93"/>
      <c r="B342" s="93"/>
      <c r="C342" s="93"/>
    </row>
    <row r="343">
      <c r="A343" s="93"/>
      <c r="B343" s="93"/>
      <c r="C343" s="93"/>
    </row>
    <row r="344">
      <c r="A344" s="93"/>
      <c r="B344" s="93"/>
      <c r="C344" s="93"/>
    </row>
    <row r="345">
      <c r="A345" s="93"/>
      <c r="B345" s="93"/>
      <c r="C345" s="93"/>
    </row>
    <row r="346">
      <c r="A346" s="93"/>
      <c r="B346" s="93"/>
      <c r="C346" s="93"/>
    </row>
    <row r="347">
      <c r="A347" s="93"/>
      <c r="B347" s="93"/>
      <c r="C347" s="93"/>
    </row>
    <row r="348">
      <c r="A348" s="93"/>
      <c r="B348" s="93"/>
      <c r="C348" s="93"/>
    </row>
    <row r="349">
      <c r="A349" s="93"/>
      <c r="B349" s="93"/>
      <c r="C349" s="93"/>
    </row>
    <row r="350">
      <c r="A350" s="93"/>
      <c r="B350" s="93"/>
      <c r="C350" s="93"/>
    </row>
    <row r="351">
      <c r="A351" s="93"/>
      <c r="B351" s="93"/>
      <c r="C351" s="93"/>
    </row>
    <row r="352">
      <c r="A352" s="93"/>
      <c r="B352" s="93"/>
      <c r="C352" s="93"/>
    </row>
    <row r="353">
      <c r="A353" s="93"/>
      <c r="B353" s="93"/>
      <c r="C353" s="93"/>
    </row>
    <row r="354">
      <c r="A354" s="93"/>
      <c r="B354" s="93"/>
      <c r="C354" s="93"/>
    </row>
    <row r="355">
      <c r="A355" s="93"/>
      <c r="B355" s="93"/>
      <c r="C355" s="93"/>
    </row>
    <row r="356">
      <c r="A356" s="93"/>
      <c r="B356" s="93"/>
      <c r="C356" s="93"/>
    </row>
    <row r="357">
      <c r="A357" s="93"/>
      <c r="B357" s="93"/>
      <c r="C357" s="93"/>
    </row>
    <row r="358">
      <c r="A358" s="93"/>
      <c r="B358" s="93"/>
      <c r="C358" s="93"/>
    </row>
    <row r="359">
      <c r="A359" s="93"/>
      <c r="B359" s="93"/>
      <c r="C359" s="93"/>
    </row>
    <row r="360">
      <c r="A360" s="93"/>
      <c r="B360" s="93"/>
      <c r="C360" s="93"/>
    </row>
    <row r="361">
      <c r="A361" s="93"/>
      <c r="B361" s="93"/>
      <c r="C361" s="93"/>
    </row>
    <row r="362">
      <c r="A362" s="93"/>
      <c r="B362" s="93"/>
      <c r="C362" s="93"/>
    </row>
    <row r="363">
      <c r="A363" s="93"/>
      <c r="B363" s="93"/>
      <c r="C363" s="93"/>
    </row>
    <row r="364">
      <c r="A364" s="93"/>
      <c r="B364" s="93"/>
      <c r="C364" s="93"/>
    </row>
    <row r="365">
      <c r="A365" s="93"/>
      <c r="B365" s="93"/>
      <c r="C365" s="93"/>
    </row>
    <row r="366">
      <c r="A366" s="93"/>
      <c r="B366" s="93"/>
      <c r="C366" s="93"/>
    </row>
    <row r="367">
      <c r="A367" s="93"/>
      <c r="B367" s="93"/>
      <c r="C367" s="93"/>
    </row>
    <row r="368">
      <c r="A368" s="93"/>
      <c r="B368" s="93"/>
      <c r="C368" s="93"/>
    </row>
    <row r="369">
      <c r="A369" s="93"/>
      <c r="B369" s="93"/>
      <c r="C369" s="93"/>
    </row>
    <row r="370">
      <c r="A370" s="93"/>
      <c r="B370" s="93"/>
      <c r="C370" s="93"/>
    </row>
    <row r="371">
      <c r="A371" s="93"/>
      <c r="B371" s="93"/>
      <c r="C371" s="93"/>
    </row>
    <row r="372">
      <c r="A372" s="93"/>
      <c r="B372" s="93"/>
      <c r="C372" s="93"/>
    </row>
    <row r="373">
      <c r="A373" s="93"/>
      <c r="B373" s="93"/>
      <c r="C373" s="93"/>
    </row>
    <row r="374">
      <c r="A374" s="93"/>
      <c r="B374" s="93"/>
      <c r="C374" s="93"/>
    </row>
    <row r="375">
      <c r="A375" s="93"/>
      <c r="B375" s="93"/>
      <c r="C375" s="93"/>
    </row>
    <row r="376">
      <c r="A376" s="93"/>
      <c r="B376" s="93"/>
      <c r="C376" s="93"/>
    </row>
    <row r="377">
      <c r="A377" s="93"/>
      <c r="B377" s="93"/>
      <c r="C377" s="93"/>
    </row>
    <row r="378">
      <c r="A378" s="93"/>
      <c r="B378" s="93"/>
      <c r="C378" s="93"/>
    </row>
    <row r="379">
      <c r="A379" s="93"/>
      <c r="B379" s="93"/>
      <c r="C379" s="93"/>
    </row>
    <row r="380">
      <c r="A380" s="93"/>
      <c r="B380" s="93"/>
      <c r="C380" s="93"/>
    </row>
    <row r="381">
      <c r="A381" s="93"/>
      <c r="B381" s="93"/>
      <c r="C381" s="93"/>
    </row>
    <row r="382">
      <c r="A382" s="93"/>
      <c r="B382" s="93"/>
      <c r="C382" s="93"/>
    </row>
    <row r="383">
      <c r="A383" s="93"/>
      <c r="B383" s="93"/>
      <c r="C383" s="93"/>
    </row>
    <row r="384">
      <c r="A384" s="93"/>
      <c r="B384" s="93"/>
      <c r="C384" s="93"/>
    </row>
    <row r="385">
      <c r="A385" s="93"/>
      <c r="B385" s="93"/>
      <c r="C385" s="93"/>
    </row>
    <row r="386">
      <c r="A386" s="93"/>
      <c r="B386" s="93"/>
      <c r="C386" s="93"/>
    </row>
    <row r="387">
      <c r="A387" s="93"/>
      <c r="B387" s="93"/>
      <c r="C387" s="93"/>
    </row>
    <row r="388">
      <c r="A388" s="93"/>
      <c r="B388" s="93"/>
      <c r="C388" s="93"/>
    </row>
    <row r="389">
      <c r="A389" s="93"/>
      <c r="B389" s="93"/>
      <c r="C389" s="93"/>
    </row>
    <row r="390">
      <c r="A390" s="93"/>
      <c r="B390" s="93"/>
      <c r="C390" s="93"/>
    </row>
    <row r="391">
      <c r="A391" s="93"/>
      <c r="B391" s="93"/>
      <c r="C391" s="93"/>
    </row>
    <row r="392">
      <c r="A392" s="93"/>
      <c r="B392" s="93"/>
      <c r="C392" s="93"/>
    </row>
    <row r="393">
      <c r="A393" s="93"/>
      <c r="B393" s="93"/>
      <c r="C393" s="93"/>
    </row>
    <row r="394">
      <c r="A394" s="93"/>
      <c r="B394" s="93"/>
      <c r="C394" s="93"/>
    </row>
    <row r="395">
      <c r="A395" s="93"/>
      <c r="B395" s="93"/>
      <c r="C395" s="93"/>
    </row>
    <row r="396">
      <c r="A396" s="93"/>
      <c r="B396" s="93"/>
      <c r="C396" s="93"/>
    </row>
    <row r="397">
      <c r="A397" s="93"/>
      <c r="B397" s="93"/>
      <c r="C397" s="93"/>
    </row>
    <row r="398">
      <c r="A398" s="93"/>
      <c r="B398" s="93"/>
      <c r="C398" s="93"/>
    </row>
    <row r="399">
      <c r="A399" s="93"/>
      <c r="B399" s="93"/>
      <c r="C399" s="93"/>
    </row>
    <row r="400">
      <c r="A400" s="93"/>
      <c r="B400" s="93"/>
      <c r="C400" s="93"/>
    </row>
    <row r="401">
      <c r="A401" s="93"/>
      <c r="B401" s="93"/>
      <c r="C401" s="93"/>
    </row>
    <row r="402">
      <c r="A402" s="93"/>
      <c r="B402" s="93"/>
      <c r="C402" s="93"/>
    </row>
    <row r="403">
      <c r="A403" s="93"/>
      <c r="B403" s="93"/>
      <c r="C403" s="93"/>
    </row>
    <row r="404">
      <c r="A404" s="93"/>
      <c r="B404" s="93"/>
      <c r="C404" s="93"/>
    </row>
    <row r="405">
      <c r="A405" s="93"/>
      <c r="B405" s="93"/>
      <c r="C405" s="93"/>
    </row>
    <row r="406">
      <c r="A406" s="93"/>
      <c r="B406" s="93"/>
      <c r="C406" s="93"/>
    </row>
    <row r="407">
      <c r="A407" s="93"/>
      <c r="B407" s="93"/>
      <c r="C407" s="93"/>
    </row>
    <row r="408">
      <c r="A408" s="93"/>
      <c r="B408" s="93"/>
      <c r="C408" s="93"/>
    </row>
    <row r="409">
      <c r="A409" s="93"/>
      <c r="B409" s="93"/>
      <c r="C409" s="93"/>
    </row>
    <row r="410">
      <c r="A410" s="93"/>
      <c r="B410" s="93"/>
      <c r="C410" s="93"/>
    </row>
    <row r="411">
      <c r="A411" s="93"/>
      <c r="B411" s="93"/>
      <c r="C411" s="93"/>
    </row>
    <row r="412">
      <c r="A412" s="93"/>
      <c r="B412" s="93"/>
      <c r="C412" s="93"/>
    </row>
    <row r="413">
      <c r="A413" s="93"/>
      <c r="B413" s="93"/>
      <c r="C413" s="93"/>
    </row>
    <row r="414">
      <c r="A414" s="93"/>
      <c r="B414" s="93"/>
      <c r="C414" s="93"/>
    </row>
    <row r="415">
      <c r="A415" s="93"/>
      <c r="B415" s="93"/>
      <c r="C415" s="93"/>
    </row>
    <row r="416">
      <c r="A416" s="93"/>
      <c r="B416" s="93"/>
      <c r="C416" s="93"/>
    </row>
    <row r="417">
      <c r="A417" s="93"/>
      <c r="B417" s="93"/>
      <c r="C417" s="93"/>
    </row>
    <row r="418">
      <c r="A418" s="93"/>
      <c r="B418" s="93"/>
      <c r="C418" s="93"/>
    </row>
    <row r="419">
      <c r="A419" s="93"/>
      <c r="B419" s="93"/>
      <c r="C419" s="93"/>
    </row>
    <row r="420">
      <c r="A420" s="93"/>
      <c r="B420" s="93"/>
      <c r="C420" s="93"/>
    </row>
    <row r="421">
      <c r="A421" s="93"/>
      <c r="B421" s="93"/>
      <c r="C421" s="93"/>
    </row>
    <row r="422">
      <c r="A422" s="93"/>
      <c r="B422" s="93"/>
      <c r="C422" s="93"/>
    </row>
    <row r="423">
      <c r="A423" s="93"/>
      <c r="B423" s="93"/>
      <c r="C423" s="93"/>
    </row>
    <row r="424">
      <c r="A424" s="93"/>
      <c r="B424" s="93"/>
      <c r="C424" s="93"/>
    </row>
    <row r="425">
      <c r="A425" s="93"/>
      <c r="B425" s="93"/>
      <c r="C425" s="93"/>
    </row>
    <row r="426">
      <c r="A426" s="93"/>
      <c r="B426" s="93"/>
      <c r="C426" s="93"/>
    </row>
    <row r="427">
      <c r="A427" s="93"/>
      <c r="B427" s="93"/>
      <c r="C427" s="93"/>
    </row>
    <row r="428">
      <c r="A428" s="93"/>
      <c r="B428" s="93"/>
      <c r="C428" s="93"/>
    </row>
    <row r="429">
      <c r="A429" s="93"/>
      <c r="B429" s="93"/>
      <c r="C429" s="93"/>
    </row>
    <row r="430">
      <c r="A430" s="93"/>
      <c r="B430" s="93"/>
      <c r="C430" s="93"/>
    </row>
    <row r="431">
      <c r="A431" s="93"/>
      <c r="B431" s="93"/>
      <c r="C431" s="93"/>
    </row>
    <row r="432">
      <c r="A432" s="93"/>
      <c r="B432" s="93"/>
      <c r="C432" s="93"/>
    </row>
    <row r="433">
      <c r="A433" s="93"/>
      <c r="B433" s="93"/>
      <c r="C433" s="93"/>
    </row>
    <row r="434">
      <c r="A434" s="93"/>
      <c r="B434" s="93"/>
      <c r="C434" s="93"/>
    </row>
    <row r="435">
      <c r="A435" s="93"/>
      <c r="B435" s="93"/>
      <c r="C435" s="93"/>
    </row>
    <row r="436">
      <c r="A436" s="93"/>
      <c r="B436" s="93"/>
      <c r="C436" s="93"/>
    </row>
    <row r="437">
      <c r="A437" s="93"/>
      <c r="B437" s="93"/>
      <c r="C437" s="93"/>
    </row>
    <row r="438">
      <c r="A438" s="93"/>
      <c r="B438" s="93"/>
      <c r="C438" s="93"/>
    </row>
    <row r="439">
      <c r="A439" s="93"/>
      <c r="B439" s="93"/>
      <c r="C439" s="93"/>
    </row>
    <row r="440">
      <c r="A440" s="93"/>
      <c r="B440" s="93"/>
      <c r="C440" s="93"/>
    </row>
    <row r="441">
      <c r="A441" s="93"/>
      <c r="B441" s="93"/>
      <c r="C441" s="93"/>
    </row>
    <row r="442">
      <c r="A442" s="93"/>
      <c r="B442" s="93"/>
      <c r="C442" s="93"/>
    </row>
    <row r="443">
      <c r="A443" s="93"/>
      <c r="B443" s="93"/>
      <c r="C443" s="93"/>
    </row>
    <row r="444">
      <c r="A444" s="93"/>
      <c r="B444" s="93"/>
      <c r="C444" s="93"/>
    </row>
    <row r="445">
      <c r="A445" s="93"/>
      <c r="B445" s="93"/>
      <c r="C445" s="93"/>
    </row>
    <row r="446">
      <c r="A446" s="93"/>
      <c r="B446" s="93"/>
      <c r="C446" s="93"/>
    </row>
    <row r="447">
      <c r="A447" s="93"/>
      <c r="B447" s="93"/>
      <c r="C447" s="93"/>
    </row>
    <row r="448">
      <c r="A448" s="93"/>
      <c r="B448" s="93"/>
      <c r="C448" s="93"/>
    </row>
    <row r="449">
      <c r="A449" s="93"/>
      <c r="B449" s="93"/>
      <c r="C449" s="93"/>
    </row>
    <row r="450">
      <c r="A450" s="93"/>
      <c r="B450" s="93"/>
      <c r="C450" s="93"/>
    </row>
    <row r="451">
      <c r="A451" s="93"/>
      <c r="B451" s="93"/>
      <c r="C451" s="93"/>
    </row>
    <row r="452">
      <c r="A452" s="93"/>
      <c r="B452" s="93"/>
      <c r="C452" s="93"/>
    </row>
    <row r="453">
      <c r="A453" s="93"/>
      <c r="B453" s="93"/>
      <c r="C453" s="93"/>
    </row>
    <row r="454">
      <c r="A454" s="93"/>
      <c r="B454" s="93"/>
      <c r="C454" s="93"/>
    </row>
    <row r="455">
      <c r="A455" s="93"/>
      <c r="B455" s="93"/>
      <c r="C455" s="93"/>
    </row>
    <row r="456">
      <c r="A456" s="93"/>
      <c r="B456" s="93"/>
      <c r="C456" s="93"/>
    </row>
    <row r="457">
      <c r="A457" s="93"/>
      <c r="B457" s="93"/>
      <c r="C457" s="93"/>
    </row>
    <row r="458">
      <c r="A458" s="93"/>
      <c r="B458" s="93"/>
      <c r="C458" s="93"/>
    </row>
    <row r="459">
      <c r="A459" s="93"/>
      <c r="B459" s="93"/>
      <c r="C459" s="93"/>
    </row>
    <row r="460">
      <c r="A460" s="93"/>
      <c r="B460" s="93"/>
      <c r="C460" s="93"/>
    </row>
    <row r="461">
      <c r="A461" s="93"/>
      <c r="B461" s="93"/>
      <c r="C461" s="93"/>
    </row>
    <row r="462">
      <c r="A462" s="93"/>
      <c r="B462" s="93"/>
      <c r="C462" s="93"/>
    </row>
    <row r="463">
      <c r="A463" s="93"/>
      <c r="B463" s="93"/>
      <c r="C463" s="93"/>
    </row>
    <row r="464">
      <c r="A464" s="93"/>
      <c r="B464" s="93"/>
      <c r="C464" s="93"/>
    </row>
    <row r="465">
      <c r="A465" s="93"/>
      <c r="B465" s="93"/>
      <c r="C465" s="93"/>
    </row>
    <row r="466">
      <c r="A466" s="93"/>
      <c r="B466" s="93"/>
      <c r="C466" s="93"/>
    </row>
    <row r="467">
      <c r="A467" s="93"/>
      <c r="B467" s="93"/>
      <c r="C467" s="93"/>
    </row>
    <row r="468">
      <c r="A468" s="93"/>
      <c r="B468" s="93"/>
      <c r="C468" s="93"/>
    </row>
    <row r="469">
      <c r="A469" s="93"/>
      <c r="B469" s="93"/>
      <c r="C469" s="93"/>
    </row>
    <row r="470">
      <c r="A470" s="93"/>
      <c r="B470" s="93"/>
      <c r="C470" s="93"/>
    </row>
    <row r="471">
      <c r="A471" s="93"/>
      <c r="B471" s="93"/>
      <c r="C471" s="93"/>
    </row>
    <row r="472">
      <c r="A472" s="93"/>
      <c r="B472" s="93"/>
      <c r="C472" s="93"/>
    </row>
    <row r="473">
      <c r="A473" s="93"/>
      <c r="B473" s="93"/>
      <c r="C473" s="93"/>
    </row>
    <row r="474">
      <c r="A474" s="93"/>
      <c r="B474" s="93"/>
      <c r="C474" s="93"/>
    </row>
    <row r="475">
      <c r="A475" s="93"/>
      <c r="B475" s="93"/>
      <c r="C475" s="93"/>
    </row>
    <row r="476">
      <c r="A476" s="93"/>
      <c r="B476" s="93"/>
      <c r="C476" s="93"/>
    </row>
    <row r="477">
      <c r="A477" s="93"/>
      <c r="B477" s="93"/>
      <c r="C477" s="93"/>
    </row>
    <row r="478">
      <c r="A478" s="93"/>
      <c r="B478" s="93"/>
      <c r="C478" s="93"/>
    </row>
    <row r="479">
      <c r="A479" s="93"/>
      <c r="B479" s="93"/>
      <c r="C479" s="93"/>
    </row>
    <row r="480">
      <c r="A480" s="93"/>
      <c r="B480" s="93"/>
      <c r="C480" s="93"/>
    </row>
    <row r="481">
      <c r="A481" s="93"/>
      <c r="B481" s="93"/>
      <c r="C481" s="93"/>
    </row>
    <row r="482">
      <c r="A482" s="93"/>
      <c r="B482" s="93"/>
      <c r="C482" s="93"/>
    </row>
    <row r="483">
      <c r="A483" s="93"/>
      <c r="B483" s="93"/>
      <c r="C483" s="93"/>
    </row>
    <row r="484">
      <c r="A484" s="93"/>
      <c r="B484" s="93"/>
      <c r="C484" s="93"/>
    </row>
    <row r="485">
      <c r="A485" s="93"/>
      <c r="B485" s="93"/>
      <c r="C485" s="93"/>
    </row>
    <row r="486">
      <c r="A486" s="93"/>
      <c r="B486" s="93"/>
      <c r="C486" s="93"/>
    </row>
    <row r="487">
      <c r="A487" s="93"/>
      <c r="B487" s="93"/>
      <c r="C487" s="93"/>
    </row>
    <row r="488">
      <c r="A488" s="93"/>
      <c r="B488" s="93"/>
      <c r="C488" s="93"/>
    </row>
    <row r="489">
      <c r="A489" s="93"/>
      <c r="B489" s="93"/>
      <c r="C489" s="93"/>
    </row>
    <row r="490">
      <c r="A490" s="93"/>
      <c r="B490" s="93"/>
      <c r="C490" s="93"/>
    </row>
    <row r="491">
      <c r="A491" s="93"/>
      <c r="B491" s="93"/>
      <c r="C491" s="93"/>
    </row>
    <row r="492">
      <c r="A492" s="93"/>
      <c r="B492" s="93"/>
      <c r="C492" s="93"/>
    </row>
    <row r="493">
      <c r="A493" s="93"/>
      <c r="B493" s="93"/>
      <c r="C493" s="93"/>
    </row>
    <row r="494">
      <c r="A494" s="93"/>
      <c r="B494" s="93"/>
      <c r="C494" s="93"/>
    </row>
    <row r="495">
      <c r="A495" s="93"/>
      <c r="B495" s="93"/>
      <c r="C495" s="93"/>
    </row>
    <row r="496">
      <c r="A496" s="93"/>
      <c r="B496" s="93"/>
      <c r="C496" s="93"/>
    </row>
    <row r="497">
      <c r="A497" s="93"/>
      <c r="B497" s="93"/>
      <c r="C497" s="93"/>
    </row>
    <row r="498">
      <c r="A498" s="93"/>
      <c r="B498" s="93"/>
      <c r="C498" s="93"/>
    </row>
    <row r="499">
      <c r="A499" s="93"/>
      <c r="B499" s="93"/>
      <c r="C499" s="93"/>
    </row>
    <row r="500">
      <c r="A500" s="93"/>
      <c r="B500" s="93"/>
      <c r="C500" s="93"/>
    </row>
    <row r="501">
      <c r="A501" s="93"/>
      <c r="B501" s="93"/>
      <c r="C501" s="93"/>
    </row>
    <row r="502">
      <c r="A502" s="93"/>
      <c r="B502" s="93"/>
      <c r="C502" s="93"/>
    </row>
    <row r="503">
      <c r="A503" s="93"/>
      <c r="B503" s="93"/>
      <c r="C503" s="93"/>
    </row>
    <row r="504">
      <c r="A504" s="93"/>
      <c r="B504" s="93"/>
      <c r="C504" s="93"/>
    </row>
    <row r="505">
      <c r="A505" s="93"/>
      <c r="B505" s="93"/>
      <c r="C505" s="93"/>
    </row>
    <row r="506">
      <c r="A506" s="93"/>
      <c r="B506" s="93"/>
      <c r="C506" s="93"/>
    </row>
    <row r="507">
      <c r="A507" s="93"/>
      <c r="B507" s="93"/>
      <c r="C507" s="93"/>
    </row>
    <row r="508">
      <c r="A508" s="93"/>
      <c r="B508" s="93"/>
      <c r="C508" s="93"/>
    </row>
    <row r="509">
      <c r="A509" s="93"/>
      <c r="B509" s="93"/>
      <c r="C509" s="93"/>
    </row>
    <row r="510">
      <c r="A510" s="93"/>
      <c r="B510" s="93"/>
      <c r="C510" s="93"/>
    </row>
    <row r="511">
      <c r="A511" s="93"/>
      <c r="B511" s="93"/>
      <c r="C511" s="93"/>
    </row>
    <row r="512">
      <c r="A512" s="93"/>
      <c r="B512" s="93"/>
      <c r="C512" s="93"/>
    </row>
    <row r="513">
      <c r="A513" s="93"/>
      <c r="B513" s="93"/>
      <c r="C513" s="93"/>
    </row>
    <row r="514">
      <c r="A514" s="93"/>
      <c r="B514" s="93"/>
      <c r="C514" s="93"/>
    </row>
    <row r="515">
      <c r="A515" s="93"/>
      <c r="B515" s="93"/>
      <c r="C515" s="93"/>
    </row>
    <row r="516">
      <c r="A516" s="93"/>
      <c r="B516" s="93"/>
      <c r="C516" s="93"/>
    </row>
    <row r="517">
      <c r="A517" s="93"/>
      <c r="B517" s="93"/>
      <c r="C517" s="93"/>
    </row>
    <row r="518">
      <c r="A518" s="93"/>
      <c r="B518" s="93"/>
      <c r="C518" s="93"/>
    </row>
    <row r="519">
      <c r="A519" s="93"/>
      <c r="B519" s="93"/>
      <c r="C519" s="93"/>
    </row>
    <row r="520">
      <c r="A520" s="93"/>
      <c r="B520" s="93"/>
      <c r="C520" s="93"/>
    </row>
    <row r="521">
      <c r="A521" s="93"/>
      <c r="B521" s="93"/>
      <c r="C521" s="93"/>
    </row>
    <row r="522">
      <c r="A522" s="93"/>
      <c r="B522" s="93"/>
      <c r="C522" s="93"/>
    </row>
    <row r="523">
      <c r="A523" s="93"/>
      <c r="B523" s="93"/>
      <c r="C523" s="93"/>
    </row>
    <row r="524">
      <c r="A524" s="93"/>
      <c r="B524" s="93"/>
      <c r="C524" s="93"/>
    </row>
    <row r="525">
      <c r="A525" s="93"/>
      <c r="B525" s="93"/>
      <c r="C525" s="93"/>
    </row>
    <row r="526">
      <c r="A526" s="93"/>
      <c r="B526" s="93"/>
      <c r="C526" s="93"/>
    </row>
    <row r="527">
      <c r="A527" s="93"/>
      <c r="B527" s="93"/>
      <c r="C527" s="93"/>
    </row>
    <row r="528">
      <c r="A528" s="93"/>
      <c r="B528" s="93"/>
      <c r="C528" s="93"/>
    </row>
    <row r="529">
      <c r="A529" s="93"/>
      <c r="B529" s="93"/>
      <c r="C529" s="93"/>
    </row>
    <row r="530">
      <c r="A530" s="93"/>
      <c r="B530" s="93"/>
      <c r="C530" s="93"/>
    </row>
    <row r="531">
      <c r="A531" s="93"/>
      <c r="B531" s="93"/>
      <c r="C531" s="93"/>
    </row>
    <row r="532">
      <c r="A532" s="93"/>
      <c r="B532" s="93"/>
      <c r="C532" s="93"/>
    </row>
    <row r="533">
      <c r="A533" s="93"/>
      <c r="B533" s="93"/>
      <c r="C533" s="93"/>
    </row>
    <row r="534">
      <c r="A534" s="93"/>
      <c r="B534" s="93"/>
      <c r="C534" s="93"/>
    </row>
    <row r="535">
      <c r="A535" s="93"/>
      <c r="B535" s="93"/>
      <c r="C535" s="93"/>
    </row>
    <row r="536">
      <c r="A536" s="93"/>
      <c r="B536" s="93"/>
      <c r="C536" s="93"/>
    </row>
    <row r="537">
      <c r="A537" s="93"/>
      <c r="B537" s="93"/>
      <c r="C537" s="93"/>
    </row>
    <row r="538">
      <c r="A538" s="93"/>
      <c r="B538" s="93"/>
      <c r="C538" s="93"/>
    </row>
    <row r="539">
      <c r="A539" s="93"/>
      <c r="B539" s="93"/>
      <c r="C539" s="93"/>
    </row>
    <row r="540">
      <c r="A540" s="93"/>
      <c r="B540" s="93"/>
      <c r="C540" s="93"/>
    </row>
    <row r="541">
      <c r="A541" s="93"/>
      <c r="B541" s="93"/>
      <c r="C541" s="93"/>
    </row>
    <row r="542">
      <c r="A542" s="93"/>
      <c r="B542" s="93"/>
      <c r="C542" s="93"/>
    </row>
    <row r="543">
      <c r="A543" s="93"/>
      <c r="B543" s="93"/>
      <c r="C543" s="93"/>
    </row>
    <row r="544">
      <c r="A544" s="93"/>
      <c r="B544" s="93"/>
      <c r="C544" s="93"/>
    </row>
    <row r="545">
      <c r="A545" s="93"/>
      <c r="B545" s="93"/>
      <c r="C545" s="93"/>
    </row>
    <row r="546">
      <c r="A546" s="93"/>
      <c r="B546" s="93"/>
      <c r="C546" s="93"/>
    </row>
    <row r="547">
      <c r="A547" s="93"/>
      <c r="B547" s="93"/>
      <c r="C547" s="93"/>
    </row>
    <row r="548">
      <c r="A548" s="93"/>
      <c r="B548" s="93"/>
      <c r="C548" s="93"/>
    </row>
    <row r="549">
      <c r="A549" s="93"/>
      <c r="B549" s="93"/>
      <c r="C549" s="93"/>
    </row>
    <row r="550">
      <c r="A550" s="93"/>
      <c r="B550" s="93"/>
      <c r="C550" s="93"/>
    </row>
    <row r="551">
      <c r="A551" s="93"/>
      <c r="B551" s="93"/>
      <c r="C551" s="93"/>
    </row>
    <row r="552">
      <c r="A552" s="93"/>
      <c r="B552" s="93"/>
      <c r="C552" s="93"/>
    </row>
    <row r="553">
      <c r="A553" s="93"/>
      <c r="B553" s="93"/>
      <c r="C553" s="93"/>
    </row>
    <row r="554">
      <c r="A554" s="93"/>
      <c r="B554" s="93"/>
      <c r="C554" s="93"/>
    </row>
    <row r="555">
      <c r="A555" s="93"/>
      <c r="B555" s="93"/>
      <c r="C555" s="93"/>
    </row>
    <row r="556">
      <c r="A556" s="93"/>
      <c r="B556" s="93"/>
      <c r="C556" s="93"/>
    </row>
    <row r="557">
      <c r="A557" s="93"/>
      <c r="B557" s="93"/>
      <c r="C557" s="93"/>
    </row>
    <row r="558">
      <c r="A558" s="93"/>
      <c r="B558" s="93"/>
      <c r="C558" s="93"/>
    </row>
    <row r="559">
      <c r="A559" s="93"/>
      <c r="B559" s="93"/>
      <c r="C559" s="93"/>
    </row>
    <row r="560">
      <c r="A560" s="93"/>
      <c r="B560" s="93"/>
      <c r="C560" s="93"/>
    </row>
    <row r="561">
      <c r="A561" s="93"/>
      <c r="B561" s="93"/>
      <c r="C561" s="93"/>
    </row>
    <row r="562">
      <c r="A562" s="93"/>
      <c r="B562" s="93"/>
      <c r="C562" s="93"/>
    </row>
    <row r="563">
      <c r="A563" s="93"/>
      <c r="B563" s="93"/>
      <c r="C563" s="93"/>
    </row>
    <row r="564">
      <c r="A564" s="93"/>
      <c r="B564" s="93"/>
      <c r="C564" s="93"/>
    </row>
    <row r="565">
      <c r="A565" s="93"/>
      <c r="B565" s="93"/>
      <c r="C565" s="93"/>
    </row>
    <row r="566">
      <c r="A566" s="93"/>
      <c r="B566" s="93"/>
      <c r="C566" s="93"/>
    </row>
    <row r="567">
      <c r="A567" s="93"/>
      <c r="B567" s="93"/>
      <c r="C567" s="93"/>
    </row>
    <row r="568">
      <c r="A568" s="93"/>
      <c r="B568" s="93"/>
      <c r="C568" s="93"/>
    </row>
    <row r="569">
      <c r="A569" s="93"/>
      <c r="B569" s="93"/>
      <c r="C569" s="93"/>
    </row>
    <row r="570">
      <c r="A570" s="93"/>
      <c r="B570" s="93"/>
      <c r="C570" s="93"/>
    </row>
    <row r="571">
      <c r="A571" s="93"/>
      <c r="B571" s="93"/>
      <c r="C571" s="93"/>
    </row>
    <row r="572">
      <c r="A572" s="93"/>
      <c r="B572" s="93"/>
      <c r="C572" s="93"/>
    </row>
    <row r="573">
      <c r="A573" s="93"/>
      <c r="B573" s="93"/>
      <c r="C573" s="93"/>
    </row>
    <row r="574">
      <c r="A574" s="93"/>
      <c r="B574" s="93"/>
      <c r="C574" s="93"/>
    </row>
    <row r="575">
      <c r="A575" s="93"/>
      <c r="B575" s="93"/>
      <c r="C575" s="93"/>
    </row>
    <row r="576">
      <c r="A576" s="93"/>
      <c r="B576" s="93"/>
      <c r="C576" s="93"/>
    </row>
    <row r="577">
      <c r="A577" s="93"/>
      <c r="B577" s="93"/>
      <c r="C577" s="93"/>
    </row>
    <row r="578">
      <c r="A578" s="93"/>
      <c r="B578" s="93"/>
      <c r="C578" s="93"/>
    </row>
    <row r="579">
      <c r="A579" s="93"/>
      <c r="B579" s="93"/>
      <c r="C579" s="93"/>
    </row>
    <row r="580">
      <c r="A580" s="93"/>
      <c r="B580" s="93"/>
      <c r="C580" s="93"/>
    </row>
    <row r="581">
      <c r="A581" s="93"/>
      <c r="B581" s="93"/>
      <c r="C581" s="93"/>
    </row>
    <row r="582">
      <c r="A582" s="93"/>
      <c r="B582" s="93"/>
      <c r="C582" s="93"/>
    </row>
    <row r="583">
      <c r="A583" s="93"/>
      <c r="B583" s="93"/>
      <c r="C583" s="93"/>
    </row>
    <row r="584">
      <c r="A584" s="93"/>
      <c r="B584" s="93"/>
      <c r="C584" s="93"/>
    </row>
    <row r="585">
      <c r="A585" s="93"/>
      <c r="B585" s="93"/>
      <c r="C585" s="93"/>
    </row>
    <row r="586">
      <c r="A586" s="93"/>
      <c r="B586" s="93"/>
      <c r="C586" s="93"/>
    </row>
    <row r="587">
      <c r="A587" s="93"/>
      <c r="B587" s="93"/>
      <c r="C587" s="93"/>
    </row>
    <row r="588">
      <c r="A588" s="93"/>
      <c r="B588" s="93"/>
      <c r="C588" s="93"/>
    </row>
    <row r="589">
      <c r="A589" s="93"/>
      <c r="B589" s="93"/>
      <c r="C589" s="93"/>
    </row>
    <row r="590">
      <c r="A590" s="93"/>
      <c r="B590" s="93"/>
      <c r="C590" s="93"/>
    </row>
    <row r="591">
      <c r="A591" s="93"/>
      <c r="B591" s="93"/>
      <c r="C591" s="93"/>
    </row>
    <row r="592">
      <c r="A592" s="93"/>
      <c r="B592" s="93"/>
      <c r="C592" s="93"/>
    </row>
    <row r="593">
      <c r="A593" s="93"/>
      <c r="B593" s="93"/>
      <c r="C593" s="93"/>
    </row>
    <row r="594">
      <c r="A594" s="93"/>
      <c r="B594" s="93"/>
      <c r="C594" s="93"/>
    </row>
    <row r="595">
      <c r="A595" s="93"/>
      <c r="B595" s="93"/>
      <c r="C595" s="93"/>
    </row>
    <row r="596">
      <c r="A596" s="93"/>
      <c r="B596" s="93"/>
      <c r="C596" s="93"/>
    </row>
    <row r="597">
      <c r="A597" s="93"/>
      <c r="B597" s="93"/>
      <c r="C597" s="93"/>
    </row>
    <row r="598">
      <c r="A598" s="93"/>
      <c r="B598" s="93"/>
      <c r="C598" s="93"/>
    </row>
    <row r="599">
      <c r="A599" s="93"/>
      <c r="B599" s="93"/>
      <c r="C599" s="93"/>
    </row>
    <row r="600">
      <c r="A600" s="93"/>
      <c r="B600" s="93"/>
      <c r="C600" s="93"/>
    </row>
    <row r="601">
      <c r="A601" s="93"/>
      <c r="B601" s="93"/>
      <c r="C601" s="93"/>
    </row>
    <row r="602">
      <c r="A602" s="93"/>
      <c r="B602" s="93"/>
      <c r="C602" s="93"/>
    </row>
    <row r="603">
      <c r="A603" s="93"/>
      <c r="B603" s="93"/>
      <c r="C603" s="93"/>
    </row>
    <row r="604">
      <c r="A604" s="93"/>
      <c r="B604" s="93"/>
      <c r="C604" s="93"/>
    </row>
    <row r="605">
      <c r="A605" s="93"/>
      <c r="B605" s="93"/>
      <c r="C605" s="93"/>
    </row>
    <row r="606">
      <c r="A606" s="93"/>
      <c r="B606" s="93"/>
      <c r="C606" s="93"/>
    </row>
    <row r="607">
      <c r="A607" s="93"/>
      <c r="B607" s="93"/>
      <c r="C607" s="93"/>
    </row>
    <row r="608">
      <c r="A608" s="93"/>
      <c r="B608" s="93"/>
      <c r="C608" s="93"/>
    </row>
    <row r="609">
      <c r="A609" s="93"/>
      <c r="B609" s="93"/>
      <c r="C609" s="93"/>
    </row>
    <row r="610">
      <c r="A610" s="93"/>
      <c r="B610" s="93"/>
      <c r="C610" s="93"/>
    </row>
    <row r="611">
      <c r="A611" s="93"/>
      <c r="B611" s="93"/>
      <c r="C611" s="93"/>
    </row>
    <row r="612">
      <c r="A612" s="93"/>
      <c r="B612" s="93"/>
      <c r="C612" s="93"/>
    </row>
    <row r="613">
      <c r="A613" s="93"/>
      <c r="B613" s="93"/>
      <c r="C613" s="93"/>
    </row>
    <row r="614">
      <c r="A614" s="93"/>
      <c r="B614" s="93"/>
      <c r="C614" s="93"/>
    </row>
    <row r="615">
      <c r="A615" s="93"/>
      <c r="B615" s="93"/>
      <c r="C615" s="93"/>
    </row>
    <row r="616">
      <c r="A616" s="93"/>
      <c r="B616" s="93"/>
      <c r="C616" s="93"/>
    </row>
    <row r="617">
      <c r="A617" s="93"/>
      <c r="B617" s="93"/>
      <c r="C617" s="93"/>
    </row>
    <row r="618">
      <c r="A618" s="93"/>
      <c r="B618" s="93"/>
      <c r="C618" s="93"/>
    </row>
    <row r="619">
      <c r="A619" s="93"/>
      <c r="B619" s="93"/>
      <c r="C619" s="93"/>
    </row>
    <row r="620">
      <c r="A620" s="93"/>
      <c r="B620" s="93"/>
      <c r="C620" s="93"/>
    </row>
    <row r="621">
      <c r="A621" s="93"/>
      <c r="B621" s="93"/>
      <c r="C621" s="93"/>
    </row>
    <row r="622">
      <c r="A622" s="93"/>
      <c r="B622" s="93"/>
      <c r="C622" s="93"/>
    </row>
    <row r="623">
      <c r="A623" s="93"/>
      <c r="B623" s="93"/>
      <c r="C623" s="93"/>
    </row>
    <row r="624">
      <c r="A624" s="93"/>
      <c r="B624" s="93"/>
      <c r="C624" s="93"/>
    </row>
    <row r="625">
      <c r="A625" s="93"/>
      <c r="B625" s="93"/>
      <c r="C625" s="93"/>
    </row>
    <row r="626">
      <c r="A626" s="93"/>
      <c r="B626" s="93"/>
      <c r="C626" s="93"/>
    </row>
    <row r="627">
      <c r="A627" s="93"/>
      <c r="B627" s="93"/>
      <c r="C627" s="93"/>
    </row>
    <row r="628">
      <c r="A628" s="93"/>
      <c r="B628" s="93"/>
      <c r="C628" s="93"/>
    </row>
    <row r="629">
      <c r="A629" s="93"/>
      <c r="B629" s="93"/>
      <c r="C629" s="93"/>
    </row>
    <row r="630">
      <c r="A630" s="93"/>
      <c r="B630" s="93"/>
      <c r="C630" s="93"/>
    </row>
    <row r="631">
      <c r="A631" s="93"/>
      <c r="B631" s="93"/>
      <c r="C631" s="93"/>
    </row>
    <row r="632">
      <c r="A632" s="93"/>
      <c r="B632" s="93"/>
      <c r="C632" s="93"/>
    </row>
    <row r="633">
      <c r="A633" s="93"/>
      <c r="B633" s="93"/>
      <c r="C633" s="93"/>
    </row>
    <row r="634">
      <c r="A634" s="93"/>
      <c r="B634" s="93"/>
      <c r="C634" s="93"/>
    </row>
    <row r="635">
      <c r="A635" s="93"/>
      <c r="B635" s="93"/>
      <c r="C635" s="93"/>
    </row>
    <row r="636">
      <c r="A636" s="93"/>
      <c r="B636" s="93"/>
      <c r="C636" s="93"/>
    </row>
    <row r="637">
      <c r="A637" s="93"/>
      <c r="B637" s="93"/>
      <c r="C637" s="93"/>
    </row>
    <row r="638">
      <c r="A638" s="93"/>
      <c r="B638" s="93"/>
      <c r="C638" s="93"/>
    </row>
    <row r="639">
      <c r="A639" s="93"/>
      <c r="B639" s="93"/>
      <c r="C639" s="93"/>
    </row>
    <row r="640">
      <c r="A640" s="93"/>
      <c r="B640" s="93"/>
      <c r="C640" s="93"/>
    </row>
    <row r="641">
      <c r="A641" s="93"/>
      <c r="B641" s="93"/>
      <c r="C641" s="93"/>
    </row>
    <row r="642">
      <c r="A642" s="93"/>
      <c r="B642" s="93"/>
      <c r="C642" s="93"/>
    </row>
    <row r="643">
      <c r="A643" s="93"/>
      <c r="B643" s="93"/>
      <c r="C643" s="93"/>
    </row>
    <row r="644">
      <c r="A644" s="93"/>
      <c r="B644" s="93"/>
      <c r="C644" s="93"/>
    </row>
    <row r="645">
      <c r="A645" s="93"/>
      <c r="B645" s="93"/>
      <c r="C645" s="93"/>
    </row>
    <row r="646">
      <c r="A646" s="93"/>
      <c r="B646" s="93"/>
      <c r="C646" s="93"/>
    </row>
    <row r="647">
      <c r="A647" s="93"/>
      <c r="B647" s="93"/>
      <c r="C647" s="93"/>
    </row>
    <row r="648">
      <c r="A648" s="93"/>
      <c r="B648" s="93"/>
      <c r="C648" s="93"/>
    </row>
    <row r="649">
      <c r="A649" s="93"/>
      <c r="B649" s="93"/>
      <c r="C649" s="93"/>
    </row>
    <row r="650">
      <c r="A650" s="93"/>
      <c r="B650" s="93"/>
      <c r="C650" s="93"/>
    </row>
    <row r="651">
      <c r="A651" s="93"/>
      <c r="B651" s="93"/>
      <c r="C651" s="93"/>
    </row>
    <row r="652">
      <c r="A652" s="93"/>
      <c r="B652" s="93"/>
      <c r="C652" s="93"/>
    </row>
    <row r="653">
      <c r="A653" s="93"/>
      <c r="B653" s="93"/>
      <c r="C653" s="93"/>
    </row>
    <row r="654">
      <c r="A654" s="93"/>
      <c r="B654" s="93"/>
      <c r="C654" s="93"/>
    </row>
    <row r="655">
      <c r="A655" s="93"/>
      <c r="B655" s="93"/>
      <c r="C655" s="93"/>
    </row>
    <row r="656">
      <c r="A656" s="93"/>
      <c r="B656" s="93"/>
      <c r="C656" s="93"/>
    </row>
    <row r="657">
      <c r="A657" s="93"/>
      <c r="B657" s="93"/>
      <c r="C657" s="93"/>
    </row>
    <row r="658">
      <c r="A658" s="93"/>
      <c r="B658" s="93"/>
      <c r="C658" s="93"/>
    </row>
    <row r="659">
      <c r="A659" s="93"/>
      <c r="B659" s="93"/>
      <c r="C659" s="93"/>
    </row>
    <row r="660">
      <c r="A660" s="93"/>
      <c r="B660" s="93"/>
      <c r="C660" s="93"/>
    </row>
    <row r="661">
      <c r="A661" s="93"/>
      <c r="B661" s="93"/>
      <c r="C661" s="93"/>
    </row>
    <row r="662">
      <c r="A662" s="93"/>
      <c r="B662" s="93"/>
      <c r="C662" s="93"/>
    </row>
    <row r="663">
      <c r="A663" s="93"/>
      <c r="B663" s="93"/>
      <c r="C663" s="93"/>
    </row>
    <row r="664">
      <c r="A664" s="93"/>
      <c r="B664" s="93"/>
      <c r="C664" s="93"/>
    </row>
    <row r="665">
      <c r="A665" s="93"/>
      <c r="B665" s="93"/>
      <c r="C665" s="93"/>
    </row>
    <row r="666">
      <c r="A666" s="93"/>
      <c r="B666" s="93"/>
      <c r="C666" s="93"/>
    </row>
    <row r="667">
      <c r="A667" s="93"/>
      <c r="B667" s="93"/>
      <c r="C667" s="93"/>
    </row>
    <row r="668">
      <c r="A668" s="93"/>
      <c r="B668" s="93"/>
      <c r="C668" s="93"/>
    </row>
    <row r="669">
      <c r="A669" s="93"/>
      <c r="B669" s="93"/>
      <c r="C669" s="93"/>
    </row>
    <row r="670">
      <c r="A670" s="93"/>
      <c r="B670" s="93"/>
      <c r="C670" s="93"/>
    </row>
    <row r="671">
      <c r="A671" s="93"/>
      <c r="B671" s="93"/>
      <c r="C671" s="93"/>
    </row>
    <row r="672">
      <c r="A672" s="93"/>
      <c r="B672" s="93"/>
      <c r="C672" s="93"/>
    </row>
    <row r="673">
      <c r="A673" s="93"/>
      <c r="B673" s="93"/>
      <c r="C673" s="93"/>
    </row>
    <row r="674">
      <c r="A674" s="93"/>
      <c r="B674" s="93"/>
      <c r="C674" s="93"/>
    </row>
    <row r="675">
      <c r="A675" s="93"/>
      <c r="B675" s="93"/>
      <c r="C675" s="93"/>
    </row>
    <row r="676">
      <c r="A676" s="93"/>
      <c r="B676" s="93"/>
      <c r="C676" s="93"/>
    </row>
    <row r="677">
      <c r="A677" s="93"/>
      <c r="B677" s="93"/>
      <c r="C677" s="93"/>
    </row>
    <row r="678">
      <c r="A678" s="93"/>
      <c r="B678" s="93"/>
      <c r="C678" s="93"/>
    </row>
    <row r="679">
      <c r="A679" s="93"/>
      <c r="B679" s="93"/>
      <c r="C679" s="93"/>
    </row>
    <row r="680">
      <c r="A680" s="93"/>
      <c r="B680" s="93"/>
      <c r="C680" s="93"/>
    </row>
    <row r="681">
      <c r="A681" s="93"/>
      <c r="B681" s="93"/>
      <c r="C681" s="93"/>
    </row>
    <row r="682">
      <c r="A682" s="93"/>
      <c r="B682" s="93"/>
      <c r="C682" s="93"/>
    </row>
    <row r="683">
      <c r="A683" s="93"/>
      <c r="B683" s="93"/>
      <c r="C683" s="93"/>
    </row>
    <row r="684">
      <c r="A684" s="93"/>
      <c r="B684" s="93"/>
      <c r="C684" s="93"/>
    </row>
    <row r="685">
      <c r="A685" s="93"/>
      <c r="B685" s="93"/>
      <c r="C685" s="93"/>
    </row>
    <row r="686">
      <c r="A686" s="93"/>
      <c r="B686" s="93"/>
      <c r="C686" s="93"/>
    </row>
    <row r="687">
      <c r="A687" s="93"/>
      <c r="B687" s="93"/>
      <c r="C687" s="93"/>
    </row>
    <row r="688">
      <c r="A688" s="93"/>
      <c r="B688" s="93"/>
      <c r="C688" s="93"/>
    </row>
    <row r="689">
      <c r="A689" s="93"/>
      <c r="B689" s="93"/>
      <c r="C689" s="93"/>
    </row>
    <row r="690">
      <c r="A690" s="93"/>
      <c r="B690" s="93"/>
      <c r="C690" s="93"/>
    </row>
    <row r="691">
      <c r="A691" s="93"/>
      <c r="B691" s="93"/>
      <c r="C691" s="93"/>
    </row>
    <row r="692">
      <c r="A692" s="93"/>
      <c r="B692" s="93"/>
      <c r="C692" s="93"/>
    </row>
    <row r="693">
      <c r="A693" s="93"/>
      <c r="B693" s="93"/>
      <c r="C693" s="93"/>
    </row>
    <row r="694">
      <c r="A694" s="93"/>
      <c r="B694" s="93"/>
      <c r="C694" s="93"/>
    </row>
    <row r="695">
      <c r="A695" s="93"/>
      <c r="B695" s="93"/>
      <c r="C695" s="93"/>
    </row>
    <row r="696">
      <c r="A696" s="93"/>
      <c r="B696" s="93"/>
      <c r="C696" s="93"/>
    </row>
    <row r="697">
      <c r="A697" s="93"/>
      <c r="B697" s="93"/>
      <c r="C697" s="93"/>
    </row>
    <row r="698">
      <c r="A698" s="93"/>
      <c r="B698" s="93"/>
      <c r="C698" s="93"/>
    </row>
    <row r="699">
      <c r="A699" s="93"/>
      <c r="B699" s="93"/>
      <c r="C699" s="93"/>
    </row>
    <row r="700">
      <c r="A700" s="93"/>
      <c r="B700" s="93"/>
      <c r="C700" s="93"/>
    </row>
    <row r="701">
      <c r="A701" s="93"/>
      <c r="B701" s="93"/>
      <c r="C701" s="93"/>
    </row>
    <row r="702">
      <c r="A702" s="93"/>
      <c r="B702" s="93"/>
      <c r="C702" s="93"/>
    </row>
    <row r="703">
      <c r="A703" s="93"/>
      <c r="B703" s="93"/>
      <c r="C703" s="93"/>
    </row>
    <row r="704">
      <c r="A704" s="93"/>
      <c r="B704" s="93"/>
      <c r="C704" s="93"/>
    </row>
    <row r="705">
      <c r="A705" s="93"/>
      <c r="B705" s="93"/>
      <c r="C705" s="93"/>
    </row>
    <row r="706">
      <c r="A706" s="93"/>
      <c r="B706" s="93"/>
      <c r="C706" s="93"/>
    </row>
    <row r="707">
      <c r="A707" s="93"/>
      <c r="B707" s="93"/>
      <c r="C707" s="93"/>
    </row>
    <row r="708">
      <c r="A708" s="93"/>
      <c r="B708" s="93"/>
      <c r="C708" s="93"/>
    </row>
    <row r="709">
      <c r="A709" s="93"/>
      <c r="B709" s="93"/>
      <c r="C709" s="93"/>
    </row>
    <row r="710">
      <c r="A710" s="93"/>
      <c r="B710" s="93"/>
      <c r="C710" s="93"/>
    </row>
    <row r="711">
      <c r="A711" s="93"/>
      <c r="B711" s="93"/>
      <c r="C711" s="93"/>
    </row>
    <row r="712">
      <c r="A712" s="93"/>
      <c r="B712" s="93"/>
      <c r="C712" s="93"/>
    </row>
    <row r="713">
      <c r="A713" s="93"/>
      <c r="B713" s="93"/>
      <c r="C713" s="93"/>
    </row>
    <row r="714">
      <c r="A714" s="93"/>
      <c r="B714" s="93"/>
      <c r="C714" s="93"/>
    </row>
    <row r="715">
      <c r="A715" s="93"/>
      <c r="B715" s="93"/>
      <c r="C715" s="93"/>
    </row>
    <row r="716">
      <c r="A716" s="93"/>
      <c r="B716" s="93"/>
      <c r="C716" s="93"/>
    </row>
    <row r="717">
      <c r="A717" s="93"/>
      <c r="B717" s="93"/>
      <c r="C717" s="93"/>
    </row>
    <row r="718">
      <c r="A718" s="93"/>
      <c r="B718" s="93"/>
      <c r="C718" s="93"/>
    </row>
    <row r="719">
      <c r="A719" s="93"/>
      <c r="B719" s="93"/>
      <c r="C719" s="93"/>
    </row>
    <row r="720">
      <c r="A720" s="93"/>
      <c r="B720" s="93"/>
      <c r="C720" s="93"/>
    </row>
    <row r="721">
      <c r="A721" s="93"/>
      <c r="B721" s="93"/>
      <c r="C721" s="93"/>
    </row>
    <row r="722">
      <c r="A722" s="93"/>
      <c r="B722" s="93"/>
      <c r="C722" s="93"/>
    </row>
    <row r="723">
      <c r="A723" s="93"/>
      <c r="B723" s="93"/>
      <c r="C723" s="93"/>
    </row>
    <row r="724">
      <c r="A724" s="93"/>
      <c r="B724" s="93"/>
      <c r="C724" s="93"/>
    </row>
    <row r="725">
      <c r="A725" s="93"/>
      <c r="B725" s="93"/>
      <c r="C725" s="93"/>
    </row>
    <row r="726">
      <c r="A726" s="93"/>
      <c r="B726" s="93"/>
      <c r="C726" s="93"/>
    </row>
    <row r="727">
      <c r="A727" s="93"/>
      <c r="B727" s="93"/>
      <c r="C727" s="93"/>
    </row>
    <row r="728">
      <c r="A728" s="93"/>
      <c r="B728" s="93"/>
      <c r="C728" s="93"/>
    </row>
    <row r="729">
      <c r="A729" s="93"/>
      <c r="B729" s="93"/>
      <c r="C729" s="93"/>
    </row>
    <row r="730">
      <c r="A730" s="93"/>
      <c r="B730" s="93"/>
      <c r="C730" s="93"/>
    </row>
    <row r="731">
      <c r="A731" s="93"/>
      <c r="B731" s="93"/>
      <c r="C731" s="93"/>
    </row>
    <row r="732">
      <c r="A732" s="93"/>
      <c r="B732" s="93"/>
      <c r="C732" s="93"/>
    </row>
    <row r="733">
      <c r="A733" s="93"/>
      <c r="B733" s="93"/>
      <c r="C733" s="93"/>
    </row>
    <row r="734">
      <c r="A734" s="93"/>
      <c r="B734" s="93"/>
      <c r="C734" s="93"/>
    </row>
    <row r="735">
      <c r="A735" s="93"/>
      <c r="B735" s="93"/>
      <c r="C735" s="93"/>
    </row>
    <row r="736">
      <c r="A736" s="93"/>
      <c r="B736" s="93"/>
      <c r="C736" s="93"/>
    </row>
    <row r="737">
      <c r="A737" s="93"/>
      <c r="B737" s="93"/>
      <c r="C737" s="93"/>
    </row>
    <row r="738">
      <c r="A738" s="93"/>
      <c r="B738" s="93"/>
      <c r="C738" s="93"/>
    </row>
    <row r="739">
      <c r="A739" s="93"/>
      <c r="B739" s="93"/>
      <c r="C739" s="93"/>
    </row>
    <row r="740">
      <c r="A740" s="93"/>
      <c r="B740" s="93"/>
      <c r="C740" s="93"/>
    </row>
    <row r="741">
      <c r="A741" s="93"/>
      <c r="B741" s="93"/>
      <c r="C741" s="93"/>
    </row>
    <row r="742">
      <c r="A742" s="93"/>
      <c r="B742" s="93"/>
      <c r="C742" s="93"/>
    </row>
    <row r="743">
      <c r="A743" s="93"/>
      <c r="B743" s="93"/>
      <c r="C743" s="93"/>
    </row>
    <row r="744">
      <c r="A744" s="93"/>
      <c r="B744" s="93"/>
      <c r="C744" s="93"/>
    </row>
    <row r="745">
      <c r="A745" s="93"/>
      <c r="B745" s="93"/>
      <c r="C745" s="93"/>
    </row>
    <row r="746">
      <c r="A746" s="93"/>
      <c r="B746" s="93"/>
      <c r="C746" s="93"/>
    </row>
    <row r="747">
      <c r="A747" s="93"/>
      <c r="B747" s="93"/>
      <c r="C747" s="93"/>
    </row>
    <row r="748">
      <c r="A748" s="93"/>
      <c r="B748" s="93"/>
      <c r="C748" s="93"/>
    </row>
    <row r="749">
      <c r="A749" s="93"/>
      <c r="B749" s="93"/>
      <c r="C749" s="93"/>
    </row>
    <row r="750">
      <c r="A750" s="93"/>
      <c r="B750" s="93"/>
      <c r="C750" s="93"/>
    </row>
    <row r="751">
      <c r="A751" s="93"/>
      <c r="B751" s="93"/>
      <c r="C751" s="93"/>
    </row>
    <row r="752">
      <c r="A752" s="93"/>
      <c r="B752" s="93"/>
      <c r="C752" s="93"/>
    </row>
    <row r="753">
      <c r="A753" s="93"/>
      <c r="B753" s="93"/>
      <c r="C753" s="93"/>
    </row>
    <row r="754">
      <c r="A754" s="93"/>
      <c r="B754" s="93"/>
      <c r="C754" s="93"/>
    </row>
    <row r="755">
      <c r="A755" s="93"/>
      <c r="B755" s="93"/>
      <c r="C755" s="93"/>
    </row>
    <row r="756">
      <c r="A756" s="93"/>
      <c r="B756" s="93"/>
      <c r="C756" s="93"/>
    </row>
    <row r="757">
      <c r="A757" s="93"/>
      <c r="B757" s="93"/>
      <c r="C757" s="93"/>
    </row>
    <row r="758">
      <c r="A758" s="93"/>
      <c r="B758" s="93"/>
      <c r="C758" s="93"/>
    </row>
    <row r="759">
      <c r="A759" s="93"/>
      <c r="B759" s="93"/>
      <c r="C759" s="93"/>
    </row>
    <row r="760">
      <c r="A760" s="93"/>
      <c r="B760" s="93"/>
      <c r="C760" s="93"/>
    </row>
    <row r="761">
      <c r="A761" s="93"/>
      <c r="B761" s="93"/>
      <c r="C761" s="93"/>
    </row>
    <row r="762">
      <c r="A762" s="93"/>
      <c r="B762" s="93"/>
      <c r="C762" s="93"/>
    </row>
    <row r="763">
      <c r="A763" s="93"/>
      <c r="B763" s="93"/>
      <c r="C763" s="93"/>
    </row>
    <row r="764">
      <c r="A764" s="93"/>
      <c r="B764" s="93"/>
      <c r="C764" s="93"/>
    </row>
    <row r="765">
      <c r="A765" s="93"/>
      <c r="B765" s="93"/>
      <c r="C765" s="93"/>
    </row>
    <row r="766">
      <c r="A766" s="93"/>
      <c r="B766" s="93"/>
      <c r="C766" s="93"/>
    </row>
    <row r="767">
      <c r="A767" s="93"/>
      <c r="B767" s="93"/>
      <c r="C767" s="93"/>
    </row>
    <row r="768">
      <c r="A768" s="93"/>
      <c r="B768" s="93"/>
      <c r="C768" s="93"/>
    </row>
    <row r="769">
      <c r="A769" s="93"/>
      <c r="B769" s="93"/>
      <c r="C769" s="93"/>
    </row>
    <row r="770">
      <c r="A770" s="93"/>
      <c r="B770" s="93"/>
      <c r="C770" s="93"/>
    </row>
    <row r="771">
      <c r="A771" s="93"/>
      <c r="B771" s="93"/>
      <c r="C771" s="93"/>
    </row>
    <row r="772">
      <c r="A772" s="93"/>
      <c r="B772" s="93"/>
      <c r="C772" s="93"/>
    </row>
    <row r="773">
      <c r="A773" s="93"/>
      <c r="B773" s="93"/>
      <c r="C773" s="93"/>
    </row>
    <row r="774">
      <c r="A774" s="93"/>
      <c r="B774" s="93"/>
      <c r="C774" s="93"/>
    </row>
    <row r="775">
      <c r="A775" s="93"/>
      <c r="B775" s="93"/>
      <c r="C775" s="93"/>
    </row>
    <row r="776">
      <c r="A776" s="93"/>
      <c r="B776" s="93"/>
      <c r="C776" s="93"/>
    </row>
    <row r="777">
      <c r="A777" s="93"/>
      <c r="B777" s="93"/>
      <c r="C777" s="93"/>
    </row>
    <row r="778">
      <c r="A778" s="93"/>
      <c r="B778" s="93"/>
      <c r="C778" s="93"/>
    </row>
    <row r="779">
      <c r="A779" s="93"/>
      <c r="B779" s="93"/>
      <c r="C779" s="93"/>
    </row>
    <row r="780">
      <c r="A780" s="93"/>
      <c r="B780" s="93"/>
      <c r="C780" s="93"/>
    </row>
    <row r="781">
      <c r="A781" s="93"/>
      <c r="B781" s="93"/>
      <c r="C781" s="93"/>
    </row>
    <row r="782">
      <c r="A782" s="93"/>
      <c r="B782" s="93"/>
      <c r="C782" s="93"/>
    </row>
    <row r="783">
      <c r="A783" s="93"/>
      <c r="B783" s="93"/>
      <c r="C783" s="93"/>
    </row>
    <row r="784">
      <c r="A784" s="93"/>
      <c r="B784" s="93"/>
      <c r="C784" s="93"/>
    </row>
    <row r="785">
      <c r="A785" s="93"/>
      <c r="B785" s="93"/>
      <c r="C785" s="93"/>
    </row>
    <row r="786">
      <c r="A786" s="93"/>
      <c r="B786" s="93"/>
      <c r="C786" s="93"/>
    </row>
    <row r="787">
      <c r="A787" s="93"/>
      <c r="B787" s="93"/>
      <c r="C787" s="93"/>
    </row>
    <row r="788">
      <c r="A788" s="93"/>
      <c r="B788" s="93"/>
      <c r="C788" s="93"/>
    </row>
    <row r="789">
      <c r="A789" s="93"/>
      <c r="B789" s="93"/>
      <c r="C789" s="93"/>
    </row>
    <row r="790">
      <c r="A790" s="93"/>
      <c r="B790" s="93"/>
      <c r="C790" s="93"/>
    </row>
    <row r="791">
      <c r="A791" s="93"/>
      <c r="B791" s="93"/>
      <c r="C791" s="93"/>
    </row>
    <row r="792">
      <c r="A792" s="93"/>
      <c r="B792" s="93"/>
      <c r="C792" s="93"/>
    </row>
    <row r="793">
      <c r="A793" s="93"/>
      <c r="B793" s="93"/>
      <c r="C793" s="93"/>
    </row>
    <row r="794">
      <c r="A794" s="93"/>
      <c r="B794" s="93"/>
      <c r="C794" s="93"/>
    </row>
    <row r="795">
      <c r="A795" s="93"/>
      <c r="B795" s="93"/>
      <c r="C795" s="93"/>
    </row>
    <row r="796">
      <c r="A796" s="93"/>
      <c r="B796" s="93"/>
      <c r="C796" s="93"/>
    </row>
    <row r="797">
      <c r="A797" s="93"/>
      <c r="B797" s="93"/>
      <c r="C797" s="93"/>
    </row>
    <row r="798">
      <c r="A798" s="93"/>
      <c r="B798" s="93"/>
      <c r="C798" s="93"/>
    </row>
    <row r="799">
      <c r="A799" s="93"/>
      <c r="B799" s="93"/>
      <c r="C799" s="93"/>
    </row>
    <row r="800">
      <c r="A800" s="93"/>
      <c r="B800" s="93"/>
      <c r="C800" s="93"/>
    </row>
    <row r="801">
      <c r="A801" s="93"/>
      <c r="B801" s="93"/>
      <c r="C801" s="93"/>
    </row>
    <row r="802">
      <c r="A802" s="93"/>
      <c r="B802" s="93"/>
      <c r="C802" s="93"/>
    </row>
    <row r="803">
      <c r="A803" s="93"/>
      <c r="B803" s="93"/>
      <c r="C803" s="93"/>
    </row>
    <row r="804">
      <c r="A804" s="93"/>
      <c r="B804" s="93"/>
      <c r="C804" s="93"/>
    </row>
    <row r="805">
      <c r="A805" s="93"/>
      <c r="B805" s="93"/>
      <c r="C805" s="93"/>
    </row>
    <row r="806">
      <c r="A806" s="93"/>
      <c r="B806" s="93"/>
      <c r="C806" s="93"/>
    </row>
    <row r="807">
      <c r="A807" s="93"/>
      <c r="B807" s="93"/>
      <c r="C807" s="93"/>
    </row>
    <row r="808">
      <c r="A808" s="93"/>
      <c r="B808" s="93"/>
      <c r="C808" s="93"/>
    </row>
    <row r="809">
      <c r="A809" s="93"/>
      <c r="B809" s="93"/>
      <c r="C809" s="93"/>
    </row>
    <row r="810">
      <c r="A810" s="93"/>
      <c r="B810" s="93"/>
      <c r="C810" s="93"/>
    </row>
    <row r="811">
      <c r="A811" s="93"/>
      <c r="B811" s="93"/>
      <c r="C811" s="93"/>
    </row>
    <row r="812">
      <c r="A812" s="93"/>
      <c r="B812" s="93"/>
      <c r="C812" s="93"/>
    </row>
    <row r="813">
      <c r="A813" s="93"/>
      <c r="B813" s="93"/>
      <c r="C813" s="93"/>
    </row>
    <row r="814">
      <c r="A814" s="93"/>
      <c r="B814" s="93"/>
      <c r="C814" s="93"/>
    </row>
    <row r="815">
      <c r="A815" s="93"/>
      <c r="B815" s="93"/>
      <c r="C815" s="93"/>
    </row>
    <row r="816">
      <c r="A816" s="93"/>
      <c r="B816" s="93"/>
      <c r="C816" s="93"/>
    </row>
    <row r="817">
      <c r="A817" s="93"/>
      <c r="B817" s="93"/>
      <c r="C817" s="93"/>
    </row>
    <row r="818">
      <c r="A818" s="93"/>
      <c r="B818" s="93"/>
      <c r="C818" s="93"/>
    </row>
    <row r="819">
      <c r="A819" s="93"/>
      <c r="B819" s="93"/>
      <c r="C819" s="93"/>
    </row>
    <row r="820">
      <c r="A820" s="93"/>
      <c r="B820" s="93"/>
      <c r="C820" s="93"/>
    </row>
    <row r="821">
      <c r="A821" s="93"/>
      <c r="B821" s="93"/>
      <c r="C821" s="93"/>
    </row>
    <row r="822">
      <c r="A822" s="93"/>
      <c r="B822" s="93"/>
      <c r="C822" s="93"/>
    </row>
    <row r="823">
      <c r="A823" s="93"/>
      <c r="B823" s="93"/>
      <c r="C823" s="93"/>
    </row>
    <row r="824">
      <c r="A824" s="93"/>
      <c r="B824" s="93"/>
      <c r="C824" s="93"/>
    </row>
    <row r="825">
      <c r="A825" s="93"/>
      <c r="B825" s="93"/>
      <c r="C825" s="93"/>
    </row>
    <row r="826">
      <c r="A826" s="93"/>
      <c r="B826" s="93"/>
      <c r="C826" s="93"/>
    </row>
    <row r="827">
      <c r="A827" s="93"/>
      <c r="B827" s="93"/>
      <c r="C827" s="93"/>
    </row>
    <row r="828">
      <c r="A828" s="93"/>
      <c r="B828" s="93"/>
      <c r="C828" s="93"/>
    </row>
    <row r="829">
      <c r="A829" s="93"/>
      <c r="B829" s="93"/>
      <c r="C829" s="93"/>
    </row>
    <row r="830">
      <c r="A830" s="93"/>
      <c r="B830" s="93"/>
      <c r="C830" s="93"/>
    </row>
    <row r="831">
      <c r="A831" s="93"/>
      <c r="B831" s="93"/>
      <c r="C831" s="93"/>
    </row>
    <row r="832">
      <c r="A832" s="93"/>
      <c r="B832" s="93"/>
      <c r="C832" s="93"/>
    </row>
    <row r="833">
      <c r="A833" s="93"/>
      <c r="B833" s="93"/>
      <c r="C833" s="93"/>
    </row>
    <row r="834">
      <c r="A834" s="93"/>
      <c r="B834" s="93"/>
      <c r="C834" s="93"/>
    </row>
    <row r="835">
      <c r="A835" s="93"/>
      <c r="B835" s="93"/>
      <c r="C835" s="93"/>
    </row>
    <row r="836">
      <c r="A836" s="93"/>
      <c r="B836" s="93"/>
      <c r="C836" s="93"/>
    </row>
    <row r="837">
      <c r="A837" s="93"/>
      <c r="B837" s="93"/>
      <c r="C837" s="93"/>
    </row>
    <row r="838">
      <c r="A838" s="93"/>
      <c r="B838" s="93"/>
      <c r="C838" s="93"/>
    </row>
    <row r="839">
      <c r="A839" s="93"/>
      <c r="B839" s="93"/>
      <c r="C839" s="93"/>
    </row>
    <row r="840">
      <c r="A840" s="93"/>
      <c r="B840" s="93"/>
      <c r="C840" s="93"/>
    </row>
    <row r="841">
      <c r="A841" s="93"/>
      <c r="B841" s="93"/>
      <c r="C841" s="93"/>
    </row>
    <row r="842">
      <c r="A842" s="93"/>
      <c r="B842" s="93"/>
      <c r="C842" s="93"/>
    </row>
    <row r="843">
      <c r="A843" s="93"/>
      <c r="B843" s="93"/>
      <c r="C843" s="93"/>
    </row>
    <row r="844">
      <c r="A844" s="93"/>
      <c r="B844" s="93"/>
      <c r="C844" s="93"/>
    </row>
    <row r="845">
      <c r="A845" s="93"/>
      <c r="B845" s="93"/>
      <c r="C845" s="93"/>
    </row>
    <row r="846">
      <c r="A846" s="93"/>
      <c r="B846" s="93"/>
      <c r="C846" s="93"/>
    </row>
    <row r="847">
      <c r="A847" s="93"/>
      <c r="B847" s="93"/>
      <c r="C847" s="93"/>
    </row>
    <row r="848">
      <c r="A848" s="93"/>
      <c r="B848" s="93"/>
      <c r="C848" s="93"/>
    </row>
    <row r="849">
      <c r="A849" s="93"/>
      <c r="B849" s="93"/>
      <c r="C849" s="93"/>
    </row>
    <row r="850">
      <c r="A850" s="93"/>
      <c r="B850" s="93"/>
      <c r="C850" s="93"/>
    </row>
    <row r="851">
      <c r="A851" s="93"/>
      <c r="B851" s="93"/>
      <c r="C851" s="93"/>
    </row>
    <row r="852">
      <c r="A852" s="93"/>
      <c r="B852" s="93"/>
      <c r="C852" s="93"/>
    </row>
    <row r="853">
      <c r="A853" s="93"/>
      <c r="B853" s="93"/>
      <c r="C853" s="93"/>
    </row>
    <row r="854">
      <c r="A854" s="93"/>
      <c r="B854" s="93"/>
      <c r="C854" s="93"/>
    </row>
    <row r="855">
      <c r="A855" s="93"/>
      <c r="B855" s="93"/>
      <c r="C855" s="93"/>
    </row>
    <row r="856">
      <c r="A856" s="93"/>
      <c r="B856" s="93"/>
      <c r="C856" s="93"/>
    </row>
    <row r="857">
      <c r="A857" s="93"/>
      <c r="B857" s="93"/>
      <c r="C857" s="93"/>
    </row>
    <row r="858">
      <c r="A858" s="93"/>
      <c r="B858" s="93"/>
      <c r="C858" s="93"/>
    </row>
    <row r="859">
      <c r="A859" s="93"/>
      <c r="B859" s="93"/>
      <c r="C859" s="93"/>
    </row>
    <row r="860">
      <c r="A860" s="93"/>
      <c r="B860" s="93"/>
      <c r="C860" s="93"/>
    </row>
    <row r="861">
      <c r="A861" s="93"/>
      <c r="B861" s="93"/>
      <c r="C861" s="93"/>
    </row>
    <row r="862">
      <c r="A862" s="93"/>
      <c r="B862" s="93"/>
      <c r="C862" s="93"/>
    </row>
    <row r="863">
      <c r="A863" s="93"/>
      <c r="B863" s="93"/>
      <c r="C863" s="93"/>
    </row>
    <row r="864">
      <c r="A864" s="93"/>
      <c r="B864" s="93"/>
      <c r="C864" s="93"/>
    </row>
    <row r="865">
      <c r="A865" s="93"/>
      <c r="B865" s="93"/>
      <c r="C865" s="93"/>
    </row>
    <row r="866">
      <c r="A866" s="93"/>
      <c r="B866" s="93"/>
      <c r="C866" s="93"/>
    </row>
    <row r="867">
      <c r="A867" s="93"/>
      <c r="B867" s="93"/>
      <c r="C867" s="93"/>
    </row>
    <row r="868">
      <c r="A868" s="93"/>
      <c r="B868" s="93"/>
      <c r="C868" s="93"/>
    </row>
    <row r="869">
      <c r="A869" s="93"/>
      <c r="B869" s="93"/>
      <c r="C869" s="93"/>
    </row>
    <row r="870">
      <c r="A870" s="93"/>
      <c r="B870" s="93"/>
      <c r="C870" s="93"/>
    </row>
    <row r="871">
      <c r="A871" s="93"/>
      <c r="B871" s="93"/>
      <c r="C871" s="93"/>
    </row>
    <row r="872">
      <c r="A872" s="93"/>
      <c r="B872" s="93"/>
      <c r="C872" s="93"/>
    </row>
    <row r="873">
      <c r="A873" s="93"/>
      <c r="B873" s="93"/>
      <c r="C873" s="93"/>
    </row>
    <row r="874">
      <c r="A874" s="93"/>
      <c r="B874" s="93"/>
      <c r="C874" s="93"/>
    </row>
    <row r="875">
      <c r="A875" s="93"/>
      <c r="B875" s="93"/>
      <c r="C875" s="93"/>
    </row>
    <row r="876">
      <c r="A876" s="93"/>
      <c r="B876" s="93"/>
      <c r="C876" s="93"/>
    </row>
    <row r="877">
      <c r="A877" s="93"/>
      <c r="B877" s="93"/>
      <c r="C877" s="93"/>
    </row>
    <row r="878">
      <c r="A878" s="93"/>
      <c r="B878" s="93"/>
      <c r="C878" s="93"/>
    </row>
    <row r="879">
      <c r="A879" s="93"/>
      <c r="B879" s="93"/>
      <c r="C879" s="93"/>
    </row>
    <row r="880">
      <c r="A880" s="93"/>
      <c r="B880" s="93"/>
      <c r="C880" s="93"/>
    </row>
    <row r="881">
      <c r="A881" s="93"/>
      <c r="B881" s="93"/>
      <c r="C881" s="93"/>
    </row>
    <row r="882">
      <c r="A882" s="93"/>
      <c r="B882" s="93"/>
      <c r="C882" s="93"/>
    </row>
    <row r="883">
      <c r="A883" s="93"/>
      <c r="B883" s="93"/>
      <c r="C883" s="93"/>
    </row>
    <row r="884">
      <c r="A884" s="93"/>
      <c r="B884" s="93"/>
      <c r="C884" s="93"/>
    </row>
    <row r="885">
      <c r="A885" s="93"/>
      <c r="B885" s="93"/>
      <c r="C885" s="93"/>
    </row>
    <row r="886">
      <c r="A886" s="93"/>
      <c r="B886" s="93"/>
      <c r="C886" s="93"/>
    </row>
    <row r="887">
      <c r="A887" s="93"/>
      <c r="B887" s="93"/>
      <c r="C887" s="93"/>
    </row>
    <row r="888">
      <c r="A888" s="93"/>
      <c r="B888" s="93"/>
      <c r="C888" s="93"/>
    </row>
    <row r="889">
      <c r="A889" s="93"/>
      <c r="B889" s="93"/>
      <c r="C889" s="93"/>
    </row>
    <row r="890">
      <c r="A890" s="93"/>
      <c r="B890" s="93"/>
      <c r="C890" s="93"/>
    </row>
    <row r="891">
      <c r="A891" s="93"/>
      <c r="B891" s="93"/>
      <c r="C891" s="93"/>
    </row>
    <row r="892">
      <c r="A892" s="93"/>
      <c r="B892" s="93"/>
      <c r="C892" s="93"/>
    </row>
    <row r="893">
      <c r="A893" s="93"/>
      <c r="B893" s="93"/>
      <c r="C893" s="93"/>
    </row>
    <row r="894">
      <c r="A894" s="93"/>
      <c r="B894" s="93"/>
      <c r="C894" s="93"/>
    </row>
    <row r="895">
      <c r="A895" s="93"/>
      <c r="B895" s="93"/>
      <c r="C895" s="93"/>
    </row>
    <row r="896">
      <c r="A896" s="93"/>
      <c r="B896" s="93"/>
      <c r="C896" s="93"/>
    </row>
    <row r="897">
      <c r="A897" s="93"/>
      <c r="B897" s="93"/>
      <c r="C897" s="93"/>
    </row>
    <row r="898">
      <c r="A898" s="93"/>
      <c r="B898" s="93"/>
      <c r="C898" s="93"/>
    </row>
    <row r="899">
      <c r="A899" s="93"/>
      <c r="B899" s="93"/>
      <c r="C899" s="93"/>
    </row>
    <row r="900">
      <c r="A900" s="93"/>
      <c r="B900" s="93"/>
      <c r="C900" s="93"/>
    </row>
    <row r="901">
      <c r="A901" s="93"/>
      <c r="B901" s="93"/>
      <c r="C901" s="93"/>
    </row>
    <row r="902">
      <c r="A902" s="93"/>
      <c r="B902" s="93"/>
      <c r="C902" s="93"/>
    </row>
    <row r="903">
      <c r="A903" s="93"/>
      <c r="B903" s="93"/>
      <c r="C903" s="93"/>
    </row>
    <row r="904">
      <c r="A904" s="93"/>
      <c r="B904" s="93"/>
      <c r="C904" s="93"/>
    </row>
    <row r="905">
      <c r="A905" s="93"/>
      <c r="B905" s="93"/>
      <c r="C905" s="93"/>
    </row>
    <row r="906">
      <c r="A906" s="93"/>
      <c r="B906" s="93"/>
      <c r="C906" s="93"/>
    </row>
    <row r="907">
      <c r="A907" s="93"/>
      <c r="B907" s="93"/>
      <c r="C907" s="93"/>
    </row>
    <row r="908">
      <c r="A908" s="93"/>
      <c r="B908" s="93"/>
      <c r="C908" s="93"/>
    </row>
    <row r="909">
      <c r="A909" s="93"/>
      <c r="B909" s="93"/>
      <c r="C909" s="93"/>
    </row>
    <row r="910">
      <c r="A910" s="93"/>
      <c r="B910" s="93"/>
      <c r="C910" s="93"/>
    </row>
    <row r="911">
      <c r="A911" s="93"/>
      <c r="B911" s="93"/>
      <c r="C911" s="93"/>
    </row>
    <row r="912">
      <c r="A912" s="93"/>
      <c r="B912" s="93"/>
      <c r="C912" s="93"/>
    </row>
    <row r="913">
      <c r="A913" s="93"/>
      <c r="B913" s="93"/>
      <c r="C913" s="93"/>
    </row>
    <row r="914">
      <c r="A914" s="93"/>
      <c r="B914" s="93"/>
      <c r="C914" s="93"/>
    </row>
    <row r="915">
      <c r="A915" s="93"/>
      <c r="B915" s="93"/>
      <c r="C915" s="93"/>
    </row>
    <row r="916">
      <c r="A916" s="93"/>
      <c r="B916" s="93"/>
      <c r="C916" s="93"/>
    </row>
    <row r="917">
      <c r="A917" s="93"/>
      <c r="B917" s="93"/>
      <c r="C917" s="93"/>
    </row>
    <row r="918">
      <c r="A918" s="93"/>
      <c r="B918" s="93"/>
      <c r="C918" s="93"/>
    </row>
    <row r="919">
      <c r="A919" s="93"/>
      <c r="B919" s="93"/>
      <c r="C919" s="93"/>
    </row>
    <row r="920">
      <c r="A920" s="93"/>
      <c r="B920" s="93"/>
      <c r="C920" s="93"/>
    </row>
    <row r="921">
      <c r="A921" s="93"/>
      <c r="B921" s="93"/>
      <c r="C921" s="93"/>
    </row>
    <row r="922">
      <c r="A922" s="93"/>
      <c r="B922" s="93"/>
      <c r="C922" s="93"/>
    </row>
    <row r="923">
      <c r="A923" s="93"/>
      <c r="B923" s="93"/>
      <c r="C923" s="93"/>
    </row>
    <row r="924">
      <c r="A924" s="93"/>
      <c r="B924" s="93"/>
      <c r="C924" s="93"/>
    </row>
    <row r="925">
      <c r="A925" s="93"/>
      <c r="B925" s="93"/>
      <c r="C925" s="93"/>
    </row>
    <row r="926">
      <c r="A926" s="93"/>
      <c r="B926" s="93"/>
      <c r="C926" s="93"/>
    </row>
    <row r="927">
      <c r="A927" s="93"/>
      <c r="B927" s="93"/>
      <c r="C927" s="93"/>
    </row>
    <row r="928">
      <c r="A928" s="93"/>
      <c r="B928" s="93"/>
      <c r="C928" s="93"/>
    </row>
    <row r="929">
      <c r="A929" s="93"/>
      <c r="B929" s="93"/>
      <c r="C929" s="93"/>
    </row>
    <row r="930">
      <c r="A930" s="93"/>
      <c r="B930" s="93"/>
      <c r="C930" s="93"/>
    </row>
    <row r="931">
      <c r="A931" s="93"/>
      <c r="B931" s="93"/>
      <c r="C931" s="93"/>
    </row>
    <row r="932">
      <c r="A932" s="93"/>
      <c r="B932" s="93"/>
      <c r="C932" s="93"/>
    </row>
    <row r="933">
      <c r="A933" s="93"/>
      <c r="B933" s="93"/>
      <c r="C933" s="93"/>
    </row>
    <row r="934">
      <c r="A934" s="93"/>
      <c r="B934" s="93"/>
      <c r="C934" s="93"/>
    </row>
    <row r="935">
      <c r="A935" s="93"/>
      <c r="B935" s="93"/>
      <c r="C935" s="93"/>
    </row>
    <row r="936">
      <c r="A936" s="93"/>
      <c r="B936" s="93"/>
      <c r="C936" s="93"/>
    </row>
    <row r="937">
      <c r="A937" s="93"/>
      <c r="B937" s="93"/>
      <c r="C937" s="93"/>
    </row>
    <row r="938">
      <c r="A938" s="93"/>
      <c r="B938" s="93"/>
      <c r="C938" s="93"/>
    </row>
    <row r="939">
      <c r="A939" s="93"/>
      <c r="B939" s="93"/>
      <c r="C939" s="93"/>
    </row>
    <row r="940">
      <c r="A940" s="93"/>
      <c r="B940" s="93"/>
      <c r="C940" s="93"/>
    </row>
    <row r="941">
      <c r="A941" s="93"/>
      <c r="B941" s="93"/>
      <c r="C941" s="93"/>
    </row>
    <row r="942">
      <c r="A942" s="93"/>
      <c r="B942" s="93"/>
      <c r="C942" s="93"/>
    </row>
    <row r="943">
      <c r="A943" s="93"/>
      <c r="B943" s="93"/>
      <c r="C943" s="93"/>
    </row>
    <row r="944">
      <c r="A944" s="93"/>
      <c r="B944" s="93"/>
      <c r="C944" s="93"/>
    </row>
    <row r="945">
      <c r="A945" s="93"/>
      <c r="B945" s="93"/>
      <c r="C945" s="93"/>
    </row>
    <row r="946">
      <c r="A946" s="93"/>
      <c r="B946" s="93"/>
      <c r="C946" s="93"/>
    </row>
    <row r="947">
      <c r="A947" s="93"/>
      <c r="B947" s="93"/>
      <c r="C947" s="93"/>
    </row>
    <row r="948">
      <c r="A948" s="93"/>
      <c r="B948" s="93"/>
      <c r="C948" s="93"/>
    </row>
    <row r="949">
      <c r="A949" s="93"/>
      <c r="B949" s="93"/>
      <c r="C949" s="93"/>
    </row>
    <row r="950">
      <c r="A950" s="93"/>
      <c r="B950" s="93"/>
      <c r="C950" s="93"/>
    </row>
    <row r="951">
      <c r="A951" s="93"/>
      <c r="B951" s="93"/>
      <c r="C951" s="93"/>
    </row>
    <row r="952">
      <c r="A952" s="93"/>
      <c r="B952" s="93"/>
      <c r="C952" s="93"/>
    </row>
    <row r="953">
      <c r="A953" s="93"/>
      <c r="B953" s="93"/>
      <c r="C953" s="93"/>
    </row>
    <row r="954">
      <c r="A954" s="93"/>
      <c r="B954" s="93"/>
      <c r="C954" s="93"/>
    </row>
    <row r="955">
      <c r="A955" s="93"/>
      <c r="B955" s="93"/>
      <c r="C955" s="93"/>
    </row>
    <row r="956">
      <c r="A956" s="93"/>
      <c r="B956" s="93"/>
      <c r="C956" s="93"/>
    </row>
    <row r="957">
      <c r="A957" s="93"/>
      <c r="B957" s="93"/>
      <c r="C957" s="93"/>
    </row>
    <row r="958">
      <c r="A958" s="93"/>
      <c r="B958" s="93"/>
      <c r="C958" s="93"/>
    </row>
    <row r="959">
      <c r="A959" s="93"/>
      <c r="B959" s="93"/>
      <c r="C959" s="93"/>
    </row>
    <row r="960">
      <c r="A960" s="93"/>
      <c r="B960" s="93"/>
      <c r="C960" s="93"/>
    </row>
    <row r="961">
      <c r="A961" s="93"/>
      <c r="B961" s="93"/>
      <c r="C961" s="93"/>
    </row>
    <row r="962">
      <c r="A962" s="93"/>
      <c r="B962" s="93"/>
      <c r="C962" s="93"/>
    </row>
    <row r="963">
      <c r="A963" s="93"/>
      <c r="B963" s="93"/>
      <c r="C963" s="93"/>
    </row>
    <row r="964">
      <c r="A964" s="93"/>
      <c r="B964" s="93"/>
      <c r="C964" s="93"/>
    </row>
    <row r="965">
      <c r="A965" s="93"/>
      <c r="B965" s="93"/>
      <c r="C965" s="93"/>
    </row>
    <row r="966">
      <c r="A966" s="93"/>
      <c r="B966" s="93"/>
      <c r="C966" s="93"/>
    </row>
    <row r="967">
      <c r="A967" s="93"/>
      <c r="B967" s="93"/>
      <c r="C967" s="93"/>
    </row>
    <row r="968">
      <c r="A968" s="93"/>
      <c r="B968" s="93"/>
      <c r="C968" s="93"/>
    </row>
    <row r="969">
      <c r="A969" s="93"/>
      <c r="B969" s="93"/>
      <c r="C969" s="93"/>
    </row>
    <row r="970">
      <c r="A970" s="93"/>
      <c r="B970" s="93"/>
      <c r="C970" s="93"/>
    </row>
    <row r="971">
      <c r="A971" s="93"/>
      <c r="B971" s="93"/>
      <c r="C971" s="93"/>
    </row>
    <row r="972">
      <c r="A972" s="93"/>
      <c r="B972" s="93"/>
      <c r="C972" s="93"/>
    </row>
    <row r="973">
      <c r="A973" s="93"/>
      <c r="B973" s="93"/>
      <c r="C973" s="93"/>
    </row>
    <row r="974">
      <c r="A974" s="93"/>
      <c r="B974" s="93"/>
      <c r="C974" s="93"/>
    </row>
    <row r="975">
      <c r="A975" s="93"/>
      <c r="B975" s="93"/>
      <c r="C975" s="93"/>
    </row>
    <row r="976">
      <c r="A976" s="93"/>
      <c r="B976" s="93"/>
      <c r="C976" s="93"/>
    </row>
    <row r="977">
      <c r="A977" s="93"/>
      <c r="B977" s="93"/>
      <c r="C977" s="93"/>
    </row>
    <row r="978">
      <c r="A978" s="93"/>
      <c r="B978" s="93"/>
      <c r="C978" s="93"/>
    </row>
    <row r="979">
      <c r="A979" s="93"/>
      <c r="B979" s="93"/>
      <c r="C979" s="93"/>
    </row>
    <row r="980">
      <c r="A980" s="93"/>
      <c r="B980" s="93"/>
      <c r="C980" s="93"/>
    </row>
    <row r="981">
      <c r="A981" s="93"/>
      <c r="B981" s="93"/>
      <c r="C981" s="93"/>
    </row>
    <row r="982">
      <c r="A982" s="93"/>
      <c r="B982" s="93"/>
      <c r="C982" s="93"/>
    </row>
    <row r="983">
      <c r="A983" s="93"/>
      <c r="B983" s="93"/>
      <c r="C983" s="93"/>
    </row>
    <row r="984">
      <c r="A984" s="93"/>
      <c r="B984" s="93"/>
      <c r="C984" s="93"/>
    </row>
    <row r="985">
      <c r="A985" s="93"/>
      <c r="B985" s="93"/>
      <c r="C985" s="93"/>
    </row>
    <row r="986">
      <c r="A986" s="93"/>
      <c r="B986" s="93"/>
      <c r="C986" s="93"/>
    </row>
    <row r="987">
      <c r="A987" s="93"/>
      <c r="B987" s="93"/>
      <c r="C987" s="93"/>
    </row>
    <row r="988">
      <c r="A988" s="93"/>
      <c r="B988" s="93"/>
      <c r="C988" s="93"/>
    </row>
    <row r="989">
      <c r="A989" s="93"/>
      <c r="B989" s="93"/>
      <c r="C989" s="93"/>
    </row>
    <row r="990">
      <c r="A990" s="93"/>
      <c r="B990" s="93"/>
      <c r="C990" s="93"/>
    </row>
    <row r="991">
      <c r="A991" s="93"/>
      <c r="B991" s="93"/>
      <c r="C991" s="93"/>
    </row>
    <row r="992">
      <c r="A992" s="93"/>
      <c r="B992" s="93"/>
      <c r="C992" s="93"/>
    </row>
    <row r="993">
      <c r="A993" s="93"/>
      <c r="B993" s="93"/>
      <c r="C993" s="93"/>
    </row>
    <row r="994">
      <c r="A994" s="93"/>
      <c r="B994" s="93"/>
      <c r="C994" s="93"/>
    </row>
    <row r="995">
      <c r="A995" s="93"/>
      <c r="B995" s="93"/>
      <c r="C995" s="93"/>
    </row>
    <row r="996">
      <c r="A996" s="93"/>
      <c r="B996" s="93"/>
      <c r="C996" s="93"/>
    </row>
    <row r="997">
      <c r="A997" s="93"/>
      <c r="B997" s="93"/>
      <c r="C997" s="93"/>
    </row>
    <row r="998">
      <c r="A998" s="93"/>
      <c r="B998" s="93"/>
      <c r="C998" s="93"/>
    </row>
    <row r="999">
      <c r="A999" s="93"/>
      <c r="B999" s="93"/>
      <c r="C999" s="93"/>
    </row>
    <row r="1000">
      <c r="A1000" s="93"/>
      <c r="B1000" s="93"/>
      <c r="C1000" s="9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37.63"/>
  </cols>
  <sheetData>
    <row r="1">
      <c r="A1" s="98" t="s">
        <v>1</v>
      </c>
      <c r="B1" s="98" t="s">
        <v>117</v>
      </c>
      <c r="C1" s="98" t="s">
        <v>3</v>
      </c>
    </row>
    <row r="2">
      <c r="A2" s="98">
        <v>1.0</v>
      </c>
      <c r="B2" s="98" t="s">
        <v>130</v>
      </c>
      <c r="C2" s="98" t="s">
        <v>131</v>
      </c>
    </row>
    <row r="3">
      <c r="A3" s="98">
        <f t="shared" ref="A3:A34" si="1">A2+1</f>
        <v>2</v>
      </c>
      <c r="B3" s="98" t="s">
        <v>132</v>
      </c>
      <c r="C3" s="98" t="s">
        <v>133</v>
      </c>
    </row>
    <row r="4">
      <c r="A4" s="98">
        <f t="shared" si="1"/>
        <v>3</v>
      </c>
      <c r="B4" s="98" t="s">
        <v>134</v>
      </c>
      <c r="C4" s="98" t="s">
        <v>133</v>
      </c>
    </row>
    <row r="5">
      <c r="A5" s="98">
        <f t="shared" si="1"/>
        <v>4</v>
      </c>
      <c r="B5" s="98" t="s">
        <v>135</v>
      </c>
      <c r="C5" s="98" t="s">
        <v>133</v>
      </c>
    </row>
    <row r="6">
      <c r="A6" s="98">
        <f t="shared" si="1"/>
        <v>5</v>
      </c>
      <c r="B6" s="98" t="s">
        <v>136</v>
      </c>
      <c r="C6" s="98" t="s">
        <v>137</v>
      </c>
    </row>
    <row r="7">
      <c r="A7" s="98">
        <f t="shared" si="1"/>
        <v>6</v>
      </c>
      <c r="B7" s="98" t="s">
        <v>138</v>
      </c>
      <c r="C7" s="98" t="s">
        <v>139</v>
      </c>
    </row>
    <row r="8">
      <c r="A8" s="98">
        <f t="shared" si="1"/>
        <v>7</v>
      </c>
      <c r="B8" s="98" t="s">
        <v>140</v>
      </c>
      <c r="C8" s="98" t="s">
        <v>141</v>
      </c>
    </row>
    <row r="9">
      <c r="A9" s="98">
        <f t="shared" si="1"/>
        <v>8</v>
      </c>
      <c r="B9" s="98" t="s">
        <v>142</v>
      </c>
      <c r="C9" s="98" t="s">
        <v>143</v>
      </c>
    </row>
    <row r="10">
      <c r="A10" s="98">
        <f t="shared" si="1"/>
        <v>9</v>
      </c>
      <c r="B10" s="98" t="s">
        <v>144</v>
      </c>
      <c r="C10" s="98" t="s">
        <v>145</v>
      </c>
    </row>
    <row r="11">
      <c r="A11" s="98">
        <f t="shared" si="1"/>
        <v>10</v>
      </c>
      <c r="B11" s="98" t="s">
        <v>146</v>
      </c>
      <c r="C11" s="98" t="s">
        <v>147</v>
      </c>
    </row>
    <row r="12">
      <c r="A12" s="98">
        <f t="shared" si="1"/>
        <v>11</v>
      </c>
      <c r="B12" s="98" t="s">
        <v>148</v>
      </c>
      <c r="C12" s="98" t="s">
        <v>147</v>
      </c>
    </row>
    <row r="13">
      <c r="A13" s="98">
        <f t="shared" si="1"/>
        <v>12</v>
      </c>
      <c r="B13" s="98" t="s">
        <v>149</v>
      </c>
      <c r="C13" s="98" t="s">
        <v>150</v>
      </c>
    </row>
    <row r="14">
      <c r="A14" s="98">
        <f t="shared" si="1"/>
        <v>13</v>
      </c>
      <c r="B14" s="98" t="s">
        <v>151</v>
      </c>
      <c r="C14" s="98" t="s">
        <v>152</v>
      </c>
    </row>
    <row r="15">
      <c r="A15" s="98">
        <f t="shared" si="1"/>
        <v>14</v>
      </c>
      <c r="B15" s="98" t="s">
        <v>153</v>
      </c>
      <c r="C15" s="98" t="s">
        <v>154</v>
      </c>
    </row>
    <row r="16">
      <c r="A16" s="98">
        <f t="shared" si="1"/>
        <v>15</v>
      </c>
      <c r="B16" s="98" t="s">
        <v>155</v>
      </c>
      <c r="C16" s="98" t="s">
        <v>156</v>
      </c>
    </row>
    <row r="17">
      <c r="A17" s="98">
        <f t="shared" si="1"/>
        <v>16</v>
      </c>
      <c r="B17" s="98" t="s">
        <v>157</v>
      </c>
      <c r="C17" s="98" t="s">
        <v>158</v>
      </c>
    </row>
    <row r="18">
      <c r="A18" s="98">
        <f t="shared" si="1"/>
        <v>17</v>
      </c>
      <c r="B18" s="98" t="s">
        <v>159</v>
      </c>
      <c r="C18" s="98" t="s">
        <v>160</v>
      </c>
    </row>
    <row r="19">
      <c r="A19" s="98">
        <f t="shared" si="1"/>
        <v>18</v>
      </c>
      <c r="B19" s="98" t="s">
        <v>161</v>
      </c>
      <c r="C19" s="98" t="s">
        <v>162</v>
      </c>
    </row>
    <row r="20">
      <c r="A20" s="98">
        <f t="shared" si="1"/>
        <v>19</v>
      </c>
      <c r="B20" s="98" t="s">
        <v>163</v>
      </c>
      <c r="C20" s="98" t="s">
        <v>164</v>
      </c>
    </row>
    <row r="21">
      <c r="A21" s="98">
        <f t="shared" si="1"/>
        <v>20</v>
      </c>
      <c r="B21" s="98" t="s">
        <v>165</v>
      </c>
      <c r="C21" s="98" t="s">
        <v>166</v>
      </c>
    </row>
    <row r="22">
      <c r="A22" s="98">
        <f t="shared" si="1"/>
        <v>21</v>
      </c>
      <c r="B22" s="98" t="s">
        <v>167</v>
      </c>
      <c r="C22" s="98" t="s">
        <v>168</v>
      </c>
    </row>
    <row r="23">
      <c r="A23" s="98">
        <f t="shared" si="1"/>
        <v>22</v>
      </c>
      <c r="B23" s="98" t="s">
        <v>169</v>
      </c>
      <c r="C23" s="98" t="s">
        <v>170</v>
      </c>
    </row>
    <row r="24">
      <c r="A24" s="98">
        <f t="shared" si="1"/>
        <v>23</v>
      </c>
      <c r="B24" s="98" t="s">
        <v>171</v>
      </c>
      <c r="C24" s="98" t="s">
        <v>172</v>
      </c>
    </row>
    <row r="25">
      <c r="A25" s="98">
        <f t="shared" si="1"/>
        <v>24</v>
      </c>
      <c r="B25" s="98" t="s">
        <v>173</v>
      </c>
      <c r="C25" s="98" t="s">
        <v>174</v>
      </c>
    </row>
    <row r="26">
      <c r="A26" s="98">
        <f t="shared" si="1"/>
        <v>25</v>
      </c>
      <c r="B26" s="98" t="s">
        <v>175</v>
      </c>
      <c r="C26" s="98" t="s">
        <v>176</v>
      </c>
    </row>
    <row r="27">
      <c r="A27" s="98">
        <f t="shared" si="1"/>
        <v>26</v>
      </c>
      <c r="B27" s="98" t="s">
        <v>41</v>
      </c>
      <c r="C27" s="100" t="s">
        <v>42</v>
      </c>
    </row>
    <row r="28">
      <c r="A28" s="98">
        <f t="shared" si="1"/>
        <v>27</v>
      </c>
      <c r="B28" s="98" t="s">
        <v>177</v>
      </c>
      <c r="C28" s="98" t="s">
        <v>178</v>
      </c>
    </row>
    <row r="29">
      <c r="A29" s="98">
        <f t="shared" si="1"/>
        <v>28</v>
      </c>
      <c r="B29" s="98" t="s">
        <v>179</v>
      </c>
      <c r="C29" s="98" t="s">
        <v>180</v>
      </c>
    </row>
    <row r="30">
      <c r="A30" s="98">
        <f t="shared" si="1"/>
        <v>29</v>
      </c>
      <c r="B30" s="98" t="s">
        <v>181</v>
      </c>
      <c r="C30" s="98" t="s">
        <v>182</v>
      </c>
    </row>
    <row r="31">
      <c r="A31" s="98">
        <f t="shared" si="1"/>
        <v>30</v>
      </c>
      <c r="B31" s="98" t="s">
        <v>183</v>
      </c>
      <c r="C31" s="98" t="s">
        <v>184</v>
      </c>
    </row>
    <row r="32">
      <c r="A32" s="98">
        <f t="shared" si="1"/>
        <v>31</v>
      </c>
      <c r="B32" s="98" t="s">
        <v>185</v>
      </c>
      <c r="C32" s="98" t="s">
        <v>186</v>
      </c>
    </row>
    <row r="33">
      <c r="A33" s="98">
        <f t="shared" si="1"/>
        <v>32</v>
      </c>
      <c r="B33" s="98" t="s">
        <v>187</v>
      </c>
      <c r="C33" s="98" t="s">
        <v>188</v>
      </c>
    </row>
    <row r="34">
      <c r="A34" s="98">
        <f t="shared" si="1"/>
        <v>33</v>
      </c>
      <c r="B34" s="98" t="s">
        <v>189</v>
      </c>
      <c r="C34" s="98" t="s">
        <v>190</v>
      </c>
    </row>
    <row r="35">
      <c r="A35" s="98">
        <v>34.0</v>
      </c>
      <c r="B35" s="98" t="s">
        <v>191</v>
      </c>
      <c r="C35" s="98" t="s">
        <v>192</v>
      </c>
    </row>
    <row r="36">
      <c r="A36" s="98">
        <v>35.0</v>
      </c>
      <c r="B36" s="98" t="s">
        <v>193</v>
      </c>
      <c r="C36" s="98" t="s">
        <v>194</v>
      </c>
    </row>
    <row r="37">
      <c r="A37" s="98">
        <v>36.0</v>
      </c>
      <c r="B37" s="98" t="s">
        <v>195</v>
      </c>
      <c r="C37" s="98" t="s">
        <v>196</v>
      </c>
    </row>
    <row r="38">
      <c r="A38" s="98"/>
      <c r="B38" s="98"/>
      <c r="C38" s="93"/>
    </row>
    <row r="39">
      <c r="A39" s="98"/>
      <c r="B39" s="98"/>
      <c r="C39" s="93"/>
    </row>
    <row r="40">
      <c r="A40" s="98"/>
      <c r="B40" s="93"/>
      <c r="C40" s="93"/>
    </row>
    <row r="41">
      <c r="A41" s="98"/>
      <c r="B41" s="93"/>
      <c r="C41" s="93"/>
    </row>
    <row r="42">
      <c r="A42" s="98"/>
      <c r="B42" s="93"/>
      <c r="C42" s="93"/>
    </row>
    <row r="43">
      <c r="A43" s="98"/>
      <c r="B43" s="93"/>
      <c r="C43" s="93"/>
    </row>
    <row r="44">
      <c r="A44" s="98"/>
      <c r="B44" s="93"/>
      <c r="C44" s="93"/>
    </row>
    <row r="45">
      <c r="A45" s="98"/>
      <c r="B45" s="93"/>
      <c r="C45" s="93"/>
    </row>
    <row r="46">
      <c r="A46" s="98"/>
      <c r="B46" s="93"/>
      <c r="C46" s="93"/>
    </row>
    <row r="47">
      <c r="A47" s="98"/>
      <c r="B47" s="93"/>
      <c r="C47" s="93"/>
    </row>
    <row r="48">
      <c r="A48" s="98"/>
      <c r="B48" s="93"/>
      <c r="C48" s="93"/>
    </row>
    <row r="49">
      <c r="A49" s="98"/>
      <c r="B49" s="93"/>
      <c r="C49" s="93"/>
    </row>
    <row r="50">
      <c r="A50" s="98"/>
      <c r="B50" s="93"/>
      <c r="C50" s="93"/>
    </row>
    <row r="51">
      <c r="A51" s="98"/>
      <c r="B51" s="93"/>
      <c r="C51" s="93"/>
    </row>
    <row r="52">
      <c r="A52" s="98"/>
      <c r="B52" s="93"/>
      <c r="C52" s="93"/>
    </row>
    <row r="53">
      <c r="A53" s="98"/>
      <c r="B53" s="93"/>
      <c r="C53" s="93"/>
    </row>
    <row r="54">
      <c r="A54" s="98"/>
      <c r="B54" s="93"/>
      <c r="C54" s="93"/>
    </row>
    <row r="55">
      <c r="A55" s="98"/>
      <c r="B55" s="93"/>
      <c r="C55" s="93"/>
    </row>
    <row r="56">
      <c r="A56" s="98"/>
      <c r="B56" s="93"/>
      <c r="C56" s="93"/>
    </row>
    <row r="57">
      <c r="A57" s="98"/>
      <c r="B57" s="93"/>
      <c r="C57" s="93"/>
    </row>
    <row r="58">
      <c r="A58" s="98"/>
      <c r="B58" s="93"/>
      <c r="C58" s="93"/>
    </row>
    <row r="59">
      <c r="A59" s="98"/>
      <c r="B59" s="93"/>
      <c r="C59" s="93"/>
    </row>
    <row r="60">
      <c r="A60" s="98"/>
      <c r="B60" s="93"/>
      <c r="C60" s="93"/>
    </row>
    <row r="61">
      <c r="A61" s="98"/>
      <c r="B61" s="93"/>
      <c r="C61" s="93"/>
    </row>
    <row r="62">
      <c r="A62" s="98"/>
      <c r="B62" s="93"/>
      <c r="C62" s="93"/>
    </row>
    <row r="63">
      <c r="A63" s="98"/>
      <c r="B63" s="93"/>
      <c r="C63" s="93"/>
    </row>
    <row r="64">
      <c r="A64" s="98"/>
      <c r="B64" s="93"/>
      <c r="C64" s="93"/>
    </row>
    <row r="65">
      <c r="A65" s="98"/>
      <c r="B65" s="93"/>
      <c r="C65" s="93"/>
    </row>
    <row r="66">
      <c r="A66" s="98"/>
      <c r="B66" s="93"/>
      <c r="C66" s="93"/>
    </row>
    <row r="67">
      <c r="A67" s="98"/>
      <c r="B67" s="93"/>
      <c r="C67" s="93"/>
    </row>
    <row r="68">
      <c r="A68" s="98"/>
      <c r="B68" s="93"/>
      <c r="C68" s="93"/>
    </row>
    <row r="69">
      <c r="A69" s="98"/>
      <c r="B69" s="93"/>
      <c r="C69" s="93"/>
    </row>
    <row r="70">
      <c r="A70" s="98"/>
      <c r="B70" s="93"/>
      <c r="C70" s="93"/>
    </row>
    <row r="71">
      <c r="A71" s="98"/>
      <c r="B71" s="93"/>
      <c r="C71" s="93"/>
    </row>
    <row r="72">
      <c r="A72" s="98"/>
      <c r="B72" s="93"/>
      <c r="C72" s="93"/>
    </row>
    <row r="73">
      <c r="A73" s="98"/>
      <c r="B73" s="93"/>
      <c r="C73" s="93"/>
    </row>
    <row r="74">
      <c r="A74" s="98"/>
      <c r="B74" s="93"/>
      <c r="C74" s="93"/>
    </row>
    <row r="75">
      <c r="A75" s="98"/>
      <c r="B75" s="93"/>
      <c r="C75" s="93"/>
    </row>
    <row r="76">
      <c r="A76" s="98"/>
      <c r="B76" s="93"/>
      <c r="C76" s="93"/>
    </row>
    <row r="77">
      <c r="A77" s="98"/>
      <c r="B77" s="93"/>
      <c r="C77" s="93"/>
    </row>
    <row r="78">
      <c r="A78" s="98"/>
      <c r="B78" s="93"/>
      <c r="C78" s="93"/>
    </row>
    <row r="79">
      <c r="A79" s="98"/>
      <c r="B79" s="93"/>
      <c r="C79" s="93"/>
    </row>
    <row r="80">
      <c r="A80" s="98"/>
      <c r="B80" s="93"/>
      <c r="C80" s="93"/>
    </row>
    <row r="81">
      <c r="A81" s="98"/>
      <c r="B81" s="93"/>
      <c r="C81" s="93"/>
    </row>
    <row r="82">
      <c r="A82" s="98"/>
      <c r="B82" s="93"/>
      <c r="C82" s="93"/>
    </row>
    <row r="83">
      <c r="A83" s="98"/>
      <c r="B83" s="93"/>
      <c r="C83" s="93"/>
    </row>
    <row r="84">
      <c r="A84" s="98"/>
      <c r="B84" s="93"/>
      <c r="C84" s="93"/>
    </row>
    <row r="85">
      <c r="A85" s="98"/>
      <c r="B85" s="93"/>
      <c r="C85" s="93"/>
    </row>
    <row r="86">
      <c r="A86" s="98"/>
      <c r="B86" s="93"/>
      <c r="C86" s="93"/>
    </row>
    <row r="87">
      <c r="A87" s="98"/>
      <c r="B87" s="93"/>
      <c r="C87" s="93"/>
    </row>
    <row r="88">
      <c r="A88" s="98"/>
      <c r="B88" s="93"/>
      <c r="C88" s="93"/>
    </row>
    <row r="89">
      <c r="A89" s="98"/>
      <c r="B89" s="93"/>
      <c r="C89" s="93"/>
    </row>
    <row r="90">
      <c r="A90" s="98"/>
      <c r="B90" s="93"/>
      <c r="C90" s="93"/>
    </row>
    <row r="91">
      <c r="A91" s="98"/>
      <c r="B91" s="93"/>
      <c r="C91" s="93"/>
    </row>
    <row r="92">
      <c r="A92" s="98"/>
      <c r="B92" s="93"/>
      <c r="C92" s="93"/>
    </row>
    <row r="93">
      <c r="A93" s="98"/>
      <c r="B93" s="93"/>
      <c r="C93" s="93"/>
    </row>
    <row r="94">
      <c r="A94" s="98"/>
      <c r="B94" s="93"/>
      <c r="C94" s="93"/>
    </row>
    <row r="95">
      <c r="A95" s="98"/>
      <c r="B95" s="93"/>
      <c r="C95" s="93"/>
    </row>
    <row r="96">
      <c r="A96" s="98"/>
      <c r="B96" s="93"/>
      <c r="C96" s="93"/>
    </row>
    <row r="97">
      <c r="A97" s="98"/>
      <c r="B97" s="93"/>
      <c r="C97" s="93"/>
    </row>
    <row r="98">
      <c r="A98" s="98"/>
      <c r="B98" s="93"/>
      <c r="C98" s="93"/>
    </row>
    <row r="99">
      <c r="A99" s="98"/>
      <c r="B99" s="93"/>
      <c r="C99" s="93"/>
    </row>
    <row r="100">
      <c r="A100" s="98"/>
      <c r="B100" s="93"/>
      <c r="C100" s="93"/>
    </row>
    <row r="101">
      <c r="A101" s="98"/>
      <c r="B101" s="93"/>
      <c r="C101" s="93"/>
    </row>
    <row r="102">
      <c r="A102" s="98"/>
      <c r="B102" s="93"/>
      <c r="C102" s="93"/>
    </row>
    <row r="103">
      <c r="A103" s="93"/>
      <c r="B103" s="93"/>
      <c r="C103" s="93"/>
    </row>
    <row r="104">
      <c r="A104" s="93"/>
      <c r="B104" s="93"/>
      <c r="C104" s="93"/>
    </row>
    <row r="105">
      <c r="A105" s="93"/>
      <c r="B105" s="93"/>
      <c r="C105" s="93"/>
    </row>
    <row r="106">
      <c r="A106" s="93"/>
      <c r="B106" s="93"/>
      <c r="C106" s="93"/>
    </row>
    <row r="107">
      <c r="A107" s="93"/>
      <c r="B107" s="93"/>
      <c r="C107" s="93"/>
    </row>
    <row r="108">
      <c r="A108" s="93"/>
      <c r="B108" s="93"/>
      <c r="C108" s="93"/>
    </row>
    <row r="109">
      <c r="A109" s="93"/>
      <c r="B109" s="93"/>
      <c r="C109" s="93"/>
    </row>
    <row r="110">
      <c r="A110" s="93"/>
      <c r="B110" s="93"/>
      <c r="C110" s="93"/>
    </row>
    <row r="111">
      <c r="A111" s="93"/>
      <c r="B111" s="93"/>
      <c r="C111" s="93"/>
    </row>
    <row r="112">
      <c r="A112" s="93"/>
      <c r="B112" s="93"/>
      <c r="C112" s="93"/>
    </row>
    <row r="113">
      <c r="A113" s="93"/>
      <c r="B113" s="93"/>
      <c r="C113" s="93"/>
    </row>
    <row r="114">
      <c r="A114" s="93"/>
      <c r="B114" s="93"/>
      <c r="C114" s="93"/>
    </row>
    <row r="115">
      <c r="A115" s="93"/>
      <c r="B115" s="93"/>
      <c r="C115" s="93"/>
    </row>
    <row r="116">
      <c r="A116" s="93"/>
      <c r="B116" s="93"/>
      <c r="C116" s="93"/>
    </row>
    <row r="117">
      <c r="A117" s="93"/>
      <c r="B117" s="93"/>
      <c r="C117" s="93"/>
    </row>
    <row r="118">
      <c r="A118" s="93"/>
      <c r="B118" s="93"/>
      <c r="C118" s="93"/>
    </row>
    <row r="119">
      <c r="A119" s="93"/>
      <c r="B119" s="93"/>
      <c r="C119" s="93"/>
    </row>
    <row r="120">
      <c r="A120" s="93"/>
      <c r="B120" s="93"/>
      <c r="C120" s="93"/>
    </row>
    <row r="121">
      <c r="A121" s="93"/>
      <c r="B121" s="93"/>
      <c r="C121" s="93"/>
    </row>
    <row r="122">
      <c r="A122" s="93"/>
      <c r="B122" s="93"/>
      <c r="C122" s="93"/>
    </row>
    <row r="123">
      <c r="A123" s="93"/>
      <c r="B123" s="93"/>
      <c r="C123" s="93"/>
    </row>
    <row r="124">
      <c r="A124" s="93"/>
      <c r="B124" s="93"/>
      <c r="C124" s="93"/>
    </row>
    <row r="125">
      <c r="A125" s="93"/>
      <c r="B125" s="93"/>
      <c r="C125" s="93"/>
    </row>
    <row r="126">
      <c r="A126" s="93"/>
      <c r="B126" s="93"/>
      <c r="C126" s="93"/>
    </row>
    <row r="127">
      <c r="A127" s="93"/>
      <c r="B127" s="93"/>
      <c r="C127" s="93"/>
    </row>
    <row r="128">
      <c r="A128" s="93"/>
      <c r="B128" s="93"/>
      <c r="C128" s="93"/>
    </row>
    <row r="129">
      <c r="A129" s="93"/>
      <c r="B129" s="93"/>
      <c r="C129" s="93"/>
    </row>
    <row r="130">
      <c r="A130" s="93"/>
      <c r="B130" s="93"/>
      <c r="C130" s="93"/>
    </row>
    <row r="131">
      <c r="A131" s="93"/>
      <c r="B131" s="93"/>
      <c r="C131" s="93"/>
    </row>
    <row r="132">
      <c r="A132" s="93"/>
      <c r="B132" s="93"/>
      <c r="C132" s="93"/>
    </row>
    <row r="133">
      <c r="A133" s="93"/>
      <c r="B133" s="93"/>
      <c r="C133" s="93"/>
    </row>
    <row r="134">
      <c r="A134" s="93"/>
      <c r="B134" s="93"/>
      <c r="C134" s="93"/>
    </row>
    <row r="135">
      <c r="A135" s="93"/>
      <c r="B135" s="93"/>
      <c r="C135" s="93"/>
    </row>
    <row r="136">
      <c r="A136" s="93"/>
      <c r="B136" s="93"/>
      <c r="C136" s="93"/>
    </row>
    <row r="137">
      <c r="A137" s="93"/>
      <c r="B137" s="93"/>
      <c r="C137" s="93"/>
    </row>
    <row r="138">
      <c r="A138" s="93"/>
      <c r="B138" s="93"/>
      <c r="C138" s="93"/>
    </row>
    <row r="139">
      <c r="A139" s="93"/>
      <c r="B139" s="93"/>
      <c r="C139" s="93"/>
    </row>
    <row r="140">
      <c r="A140" s="93"/>
      <c r="B140" s="93"/>
      <c r="C140" s="93"/>
    </row>
    <row r="141">
      <c r="A141" s="93"/>
      <c r="B141" s="93"/>
      <c r="C141" s="93"/>
    </row>
    <row r="142">
      <c r="A142" s="93"/>
      <c r="B142" s="93"/>
      <c r="C142" s="93"/>
    </row>
    <row r="143">
      <c r="A143" s="93"/>
      <c r="B143" s="93"/>
      <c r="C143" s="93"/>
    </row>
    <row r="144">
      <c r="A144" s="93"/>
      <c r="B144" s="93"/>
      <c r="C144" s="93"/>
    </row>
    <row r="145">
      <c r="A145" s="93"/>
      <c r="B145" s="93"/>
      <c r="C145" s="93"/>
    </row>
    <row r="146">
      <c r="A146" s="93"/>
      <c r="B146" s="93"/>
      <c r="C146" s="93"/>
    </row>
    <row r="147">
      <c r="A147" s="93"/>
      <c r="B147" s="93"/>
      <c r="C147" s="93"/>
    </row>
    <row r="148">
      <c r="A148" s="93"/>
      <c r="B148" s="93"/>
      <c r="C148" s="93"/>
    </row>
    <row r="149">
      <c r="A149" s="93"/>
      <c r="B149" s="93"/>
      <c r="C149" s="93"/>
    </row>
    <row r="150">
      <c r="A150" s="93"/>
      <c r="B150" s="93"/>
      <c r="C150" s="93"/>
    </row>
    <row r="151">
      <c r="A151" s="93"/>
      <c r="B151" s="93"/>
      <c r="C151" s="93"/>
    </row>
    <row r="152">
      <c r="A152" s="93"/>
      <c r="B152" s="93"/>
      <c r="C152" s="93"/>
    </row>
    <row r="153">
      <c r="A153" s="93"/>
      <c r="B153" s="93"/>
      <c r="C153" s="93"/>
    </row>
    <row r="154">
      <c r="A154" s="93"/>
      <c r="B154" s="93"/>
      <c r="C154" s="93"/>
    </row>
    <row r="155">
      <c r="A155" s="93"/>
      <c r="B155" s="93"/>
      <c r="C155" s="93"/>
    </row>
    <row r="156">
      <c r="A156" s="93"/>
      <c r="B156" s="93"/>
      <c r="C156" s="93"/>
    </row>
    <row r="157">
      <c r="A157" s="93"/>
      <c r="B157" s="93"/>
      <c r="C157" s="93"/>
    </row>
    <row r="158">
      <c r="A158" s="93"/>
      <c r="B158" s="93"/>
      <c r="C158" s="93"/>
    </row>
    <row r="159">
      <c r="A159" s="93"/>
      <c r="B159" s="93"/>
      <c r="C159" s="93"/>
    </row>
    <row r="160">
      <c r="A160" s="93"/>
      <c r="B160" s="93"/>
      <c r="C160" s="93"/>
    </row>
    <row r="161">
      <c r="A161" s="93"/>
      <c r="B161" s="93"/>
      <c r="C161" s="93"/>
    </row>
    <row r="162">
      <c r="A162" s="93"/>
      <c r="B162" s="93"/>
      <c r="C162" s="93"/>
    </row>
    <row r="163">
      <c r="A163" s="93"/>
      <c r="B163" s="93"/>
      <c r="C163" s="93"/>
    </row>
    <row r="164">
      <c r="A164" s="93"/>
      <c r="B164" s="93"/>
      <c r="C164" s="93"/>
    </row>
    <row r="165">
      <c r="A165" s="93"/>
      <c r="B165" s="93"/>
      <c r="C165" s="93"/>
    </row>
    <row r="166">
      <c r="A166" s="93"/>
      <c r="B166" s="93"/>
      <c r="C166" s="93"/>
    </row>
    <row r="167">
      <c r="A167" s="93"/>
      <c r="B167" s="93"/>
      <c r="C167" s="93"/>
    </row>
    <row r="168">
      <c r="A168" s="93"/>
      <c r="B168" s="93"/>
      <c r="C168" s="93"/>
    </row>
    <row r="169">
      <c r="A169" s="93"/>
      <c r="B169" s="93"/>
      <c r="C169" s="93"/>
    </row>
    <row r="170">
      <c r="A170" s="93"/>
      <c r="B170" s="93"/>
      <c r="C170" s="93"/>
    </row>
    <row r="171">
      <c r="A171" s="93"/>
      <c r="B171" s="93"/>
      <c r="C171" s="93"/>
    </row>
    <row r="172">
      <c r="A172" s="93"/>
      <c r="B172" s="93"/>
      <c r="C172" s="93"/>
    </row>
    <row r="173">
      <c r="A173" s="93"/>
      <c r="B173" s="93"/>
      <c r="C173" s="93"/>
    </row>
    <row r="174">
      <c r="A174" s="93"/>
      <c r="B174" s="93"/>
      <c r="C174" s="93"/>
    </row>
    <row r="175">
      <c r="A175" s="93"/>
      <c r="B175" s="93"/>
      <c r="C175" s="93"/>
    </row>
    <row r="176">
      <c r="A176" s="93"/>
      <c r="B176" s="93"/>
      <c r="C176" s="93"/>
    </row>
    <row r="177">
      <c r="A177" s="93"/>
      <c r="B177" s="93"/>
      <c r="C177" s="93"/>
    </row>
    <row r="178">
      <c r="A178" s="93"/>
      <c r="B178" s="93"/>
      <c r="C178" s="93"/>
    </row>
    <row r="179">
      <c r="A179" s="93"/>
      <c r="B179" s="93"/>
      <c r="C179" s="93"/>
    </row>
    <row r="180">
      <c r="A180" s="93"/>
      <c r="B180" s="93"/>
      <c r="C180" s="93"/>
    </row>
    <row r="181">
      <c r="A181" s="93"/>
      <c r="B181" s="93"/>
      <c r="C181" s="93"/>
    </row>
    <row r="182">
      <c r="A182" s="93"/>
      <c r="B182" s="93"/>
      <c r="C182" s="93"/>
    </row>
    <row r="183">
      <c r="A183" s="93"/>
      <c r="B183" s="93"/>
      <c r="C183" s="93"/>
    </row>
    <row r="184">
      <c r="A184" s="93"/>
      <c r="B184" s="93"/>
      <c r="C184" s="93"/>
    </row>
    <row r="185">
      <c r="A185" s="93"/>
      <c r="B185" s="93"/>
      <c r="C185" s="93"/>
    </row>
    <row r="186">
      <c r="A186" s="93"/>
      <c r="B186" s="93"/>
      <c r="C186" s="93"/>
    </row>
    <row r="187">
      <c r="A187" s="93"/>
      <c r="B187" s="93"/>
      <c r="C187" s="93"/>
    </row>
    <row r="188">
      <c r="A188" s="93"/>
      <c r="B188" s="93"/>
      <c r="C188" s="93"/>
    </row>
    <row r="189">
      <c r="A189" s="93"/>
      <c r="B189" s="93"/>
      <c r="C189" s="93"/>
    </row>
    <row r="190">
      <c r="A190" s="93"/>
      <c r="B190" s="93"/>
      <c r="C190" s="93"/>
    </row>
    <row r="191">
      <c r="A191" s="93"/>
      <c r="B191" s="93"/>
      <c r="C191" s="93"/>
    </row>
    <row r="192">
      <c r="A192" s="93"/>
      <c r="B192" s="93"/>
      <c r="C192" s="93"/>
    </row>
    <row r="193">
      <c r="A193" s="93"/>
      <c r="B193" s="93"/>
      <c r="C193" s="93"/>
    </row>
    <row r="194">
      <c r="A194" s="93"/>
      <c r="B194" s="93"/>
      <c r="C194" s="93"/>
    </row>
    <row r="195">
      <c r="A195" s="93"/>
      <c r="B195" s="93"/>
      <c r="C195" s="93"/>
    </row>
    <row r="196">
      <c r="A196" s="93"/>
      <c r="B196" s="93"/>
      <c r="C196" s="93"/>
    </row>
    <row r="197">
      <c r="A197" s="93"/>
      <c r="B197" s="93"/>
      <c r="C197" s="93"/>
    </row>
    <row r="198">
      <c r="A198" s="93"/>
      <c r="B198" s="93"/>
      <c r="C198" s="93"/>
    </row>
    <row r="199">
      <c r="A199" s="93"/>
      <c r="B199" s="93"/>
      <c r="C199" s="93"/>
    </row>
    <row r="200">
      <c r="A200" s="93"/>
      <c r="B200" s="93"/>
      <c r="C200" s="93"/>
    </row>
    <row r="201">
      <c r="A201" s="93"/>
      <c r="B201" s="93"/>
      <c r="C201" s="93"/>
    </row>
    <row r="202">
      <c r="A202" s="93"/>
      <c r="B202" s="93"/>
      <c r="C202" s="93"/>
    </row>
    <row r="203">
      <c r="A203" s="93"/>
      <c r="B203" s="93"/>
      <c r="C203" s="93"/>
    </row>
    <row r="204">
      <c r="A204" s="93"/>
      <c r="B204" s="93"/>
      <c r="C204" s="93"/>
    </row>
    <row r="205">
      <c r="A205" s="93"/>
      <c r="B205" s="93"/>
      <c r="C205" s="93"/>
    </row>
    <row r="206">
      <c r="A206" s="93"/>
      <c r="B206" s="93"/>
      <c r="C206" s="93"/>
    </row>
    <row r="207">
      <c r="A207" s="93"/>
      <c r="B207" s="93"/>
      <c r="C207" s="93"/>
    </row>
    <row r="208">
      <c r="A208" s="93"/>
      <c r="B208" s="93"/>
      <c r="C208" s="93"/>
    </row>
    <row r="209">
      <c r="A209" s="93"/>
      <c r="B209" s="93"/>
      <c r="C209" s="93"/>
    </row>
    <row r="210">
      <c r="A210" s="93"/>
      <c r="B210" s="93"/>
      <c r="C210" s="93"/>
    </row>
    <row r="211">
      <c r="A211" s="93"/>
      <c r="B211" s="93"/>
      <c r="C211" s="93"/>
    </row>
    <row r="212">
      <c r="A212" s="93"/>
      <c r="B212" s="93"/>
      <c r="C212" s="93"/>
    </row>
    <row r="213">
      <c r="A213" s="93"/>
      <c r="B213" s="93"/>
      <c r="C213" s="93"/>
    </row>
    <row r="214">
      <c r="A214" s="93"/>
      <c r="B214" s="93"/>
      <c r="C214" s="93"/>
    </row>
    <row r="215">
      <c r="A215" s="93"/>
      <c r="B215" s="93"/>
      <c r="C215" s="93"/>
    </row>
    <row r="216">
      <c r="A216" s="93"/>
      <c r="B216" s="93"/>
      <c r="C216" s="93"/>
    </row>
    <row r="217">
      <c r="A217" s="93"/>
      <c r="B217" s="93"/>
      <c r="C217" s="93"/>
    </row>
    <row r="218">
      <c r="A218" s="93"/>
      <c r="B218" s="93"/>
      <c r="C218" s="93"/>
    </row>
    <row r="219">
      <c r="A219" s="93"/>
      <c r="B219" s="93"/>
      <c r="C219" s="93"/>
    </row>
    <row r="220">
      <c r="A220" s="93"/>
      <c r="B220" s="93"/>
      <c r="C220" s="93"/>
    </row>
    <row r="221">
      <c r="A221" s="93"/>
      <c r="B221" s="93"/>
      <c r="C221" s="93"/>
    </row>
    <row r="222">
      <c r="A222" s="93"/>
      <c r="B222" s="93"/>
      <c r="C222" s="93"/>
    </row>
    <row r="223">
      <c r="A223" s="93"/>
      <c r="B223" s="93"/>
      <c r="C223" s="93"/>
    </row>
    <row r="224">
      <c r="A224" s="93"/>
      <c r="B224" s="93"/>
      <c r="C224" s="93"/>
    </row>
    <row r="225">
      <c r="A225" s="93"/>
      <c r="B225" s="93"/>
      <c r="C225" s="93"/>
    </row>
    <row r="226">
      <c r="A226" s="93"/>
      <c r="B226" s="93"/>
      <c r="C226" s="93"/>
    </row>
    <row r="227">
      <c r="A227" s="93"/>
      <c r="B227" s="93"/>
      <c r="C227" s="93"/>
    </row>
    <row r="228">
      <c r="A228" s="93"/>
      <c r="B228" s="93"/>
      <c r="C228" s="93"/>
    </row>
    <row r="229">
      <c r="A229" s="93"/>
      <c r="B229" s="93"/>
      <c r="C229" s="93"/>
    </row>
    <row r="230">
      <c r="A230" s="93"/>
      <c r="B230" s="93"/>
      <c r="C230" s="93"/>
    </row>
    <row r="231">
      <c r="A231" s="93"/>
      <c r="B231" s="93"/>
      <c r="C231" s="93"/>
    </row>
    <row r="232">
      <c r="A232" s="93"/>
      <c r="B232" s="93"/>
      <c r="C232" s="93"/>
    </row>
    <row r="233">
      <c r="A233" s="93"/>
      <c r="B233" s="93"/>
      <c r="C233" s="93"/>
    </row>
    <row r="234">
      <c r="A234" s="93"/>
      <c r="B234" s="93"/>
      <c r="C234" s="93"/>
    </row>
    <row r="235">
      <c r="A235" s="93"/>
      <c r="B235" s="93"/>
      <c r="C235" s="93"/>
    </row>
    <row r="236">
      <c r="A236" s="93"/>
      <c r="B236" s="93"/>
      <c r="C236" s="93"/>
    </row>
    <row r="237">
      <c r="A237" s="93"/>
      <c r="B237" s="93"/>
      <c r="C237" s="93"/>
    </row>
    <row r="238">
      <c r="A238" s="93"/>
      <c r="B238" s="93"/>
      <c r="C238" s="93"/>
    </row>
    <row r="239">
      <c r="A239" s="93"/>
      <c r="B239" s="93"/>
      <c r="C239" s="93"/>
    </row>
    <row r="240">
      <c r="A240" s="93"/>
      <c r="B240" s="93"/>
      <c r="C240" s="93"/>
    </row>
    <row r="241">
      <c r="A241" s="93"/>
      <c r="B241" s="93"/>
      <c r="C241" s="93"/>
    </row>
    <row r="242">
      <c r="A242" s="93"/>
      <c r="B242" s="93"/>
      <c r="C242" s="93"/>
    </row>
    <row r="243">
      <c r="A243" s="93"/>
      <c r="B243" s="93"/>
      <c r="C243" s="93"/>
    </row>
    <row r="244">
      <c r="A244" s="93"/>
      <c r="B244" s="93"/>
      <c r="C244" s="93"/>
    </row>
    <row r="245">
      <c r="A245" s="93"/>
      <c r="B245" s="93"/>
      <c r="C245" s="93"/>
    </row>
    <row r="246">
      <c r="A246" s="93"/>
      <c r="B246" s="93"/>
      <c r="C246" s="93"/>
    </row>
    <row r="247">
      <c r="A247" s="93"/>
      <c r="B247" s="93"/>
      <c r="C247" s="93"/>
    </row>
    <row r="248">
      <c r="A248" s="93"/>
      <c r="B248" s="93"/>
      <c r="C248" s="93"/>
    </row>
    <row r="249">
      <c r="A249" s="93"/>
      <c r="B249" s="93"/>
      <c r="C249" s="93"/>
    </row>
    <row r="250">
      <c r="A250" s="93"/>
      <c r="B250" s="93"/>
      <c r="C250" s="93"/>
    </row>
    <row r="251">
      <c r="A251" s="93"/>
      <c r="B251" s="93"/>
      <c r="C251" s="93"/>
    </row>
    <row r="252">
      <c r="A252" s="93"/>
      <c r="B252" s="93"/>
      <c r="C252" s="93"/>
    </row>
    <row r="253">
      <c r="A253" s="93"/>
      <c r="B253" s="93"/>
      <c r="C253" s="93"/>
    </row>
    <row r="254">
      <c r="A254" s="93"/>
      <c r="B254" s="93"/>
      <c r="C254" s="93"/>
    </row>
    <row r="255">
      <c r="A255" s="93"/>
      <c r="B255" s="93"/>
      <c r="C255" s="93"/>
    </row>
    <row r="256">
      <c r="A256" s="93"/>
      <c r="B256" s="93"/>
      <c r="C256" s="93"/>
    </row>
    <row r="257">
      <c r="A257" s="93"/>
      <c r="B257" s="93"/>
      <c r="C257" s="93"/>
    </row>
    <row r="258">
      <c r="A258" s="93"/>
      <c r="B258" s="93"/>
      <c r="C258" s="93"/>
    </row>
    <row r="259">
      <c r="A259" s="93"/>
      <c r="B259" s="93"/>
      <c r="C259" s="93"/>
    </row>
    <row r="260">
      <c r="A260" s="93"/>
      <c r="B260" s="93"/>
      <c r="C260" s="93"/>
    </row>
    <row r="261">
      <c r="A261" s="93"/>
      <c r="B261" s="93"/>
      <c r="C261" s="93"/>
    </row>
    <row r="262">
      <c r="A262" s="93"/>
      <c r="B262" s="93"/>
      <c r="C262" s="93"/>
    </row>
    <row r="263">
      <c r="A263" s="93"/>
      <c r="B263" s="93"/>
      <c r="C263" s="93"/>
    </row>
    <row r="264">
      <c r="A264" s="93"/>
      <c r="B264" s="93"/>
      <c r="C264" s="93"/>
    </row>
    <row r="265">
      <c r="A265" s="93"/>
      <c r="B265" s="93"/>
      <c r="C265" s="93"/>
    </row>
    <row r="266">
      <c r="A266" s="93"/>
      <c r="B266" s="93"/>
      <c r="C266" s="93"/>
    </row>
    <row r="267">
      <c r="A267" s="93"/>
      <c r="B267" s="93"/>
      <c r="C267" s="93"/>
    </row>
    <row r="268">
      <c r="A268" s="93"/>
      <c r="B268" s="93"/>
      <c r="C268" s="93"/>
    </row>
    <row r="269">
      <c r="A269" s="93"/>
      <c r="B269" s="93"/>
      <c r="C269" s="93"/>
    </row>
    <row r="270">
      <c r="A270" s="93"/>
      <c r="B270" s="93"/>
      <c r="C270" s="93"/>
    </row>
    <row r="271">
      <c r="A271" s="93"/>
      <c r="B271" s="93"/>
      <c r="C271" s="93"/>
    </row>
    <row r="272">
      <c r="A272" s="93"/>
      <c r="B272" s="93"/>
      <c r="C272" s="93"/>
    </row>
    <row r="273">
      <c r="A273" s="93"/>
      <c r="B273" s="93"/>
      <c r="C273" s="93"/>
    </row>
    <row r="274">
      <c r="A274" s="93"/>
      <c r="B274" s="93"/>
      <c r="C274" s="93"/>
    </row>
    <row r="275">
      <c r="A275" s="93"/>
      <c r="B275" s="93"/>
      <c r="C275" s="93"/>
    </row>
    <row r="276">
      <c r="A276" s="93"/>
      <c r="B276" s="93"/>
      <c r="C276" s="93"/>
    </row>
    <row r="277">
      <c r="A277" s="93"/>
      <c r="B277" s="93"/>
      <c r="C277" s="93"/>
    </row>
    <row r="278">
      <c r="A278" s="93"/>
      <c r="B278" s="93"/>
      <c r="C278" s="93"/>
    </row>
    <row r="279">
      <c r="A279" s="93"/>
      <c r="B279" s="93"/>
      <c r="C279" s="93"/>
    </row>
    <row r="280">
      <c r="A280" s="93"/>
      <c r="B280" s="93"/>
      <c r="C280" s="93"/>
    </row>
    <row r="281">
      <c r="A281" s="93"/>
      <c r="B281" s="93"/>
      <c r="C281" s="93"/>
    </row>
    <row r="282">
      <c r="A282" s="93"/>
      <c r="B282" s="93"/>
      <c r="C282" s="93"/>
    </row>
    <row r="283">
      <c r="A283" s="93"/>
      <c r="B283" s="93"/>
      <c r="C283" s="93"/>
    </row>
    <row r="284">
      <c r="A284" s="93"/>
      <c r="B284" s="93"/>
      <c r="C284" s="93"/>
    </row>
    <row r="285">
      <c r="A285" s="93"/>
      <c r="B285" s="93"/>
      <c r="C285" s="93"/>
    </row>
    <row r="286">
      <c r="A286" s="93"/>
      <c r="B286" s="93"/>
      <c r="C286" s="93"/>
    </row>
    <row r="287">
      <c r="A287" s="93"/>
      <c r="B287" s="93"/>
      <c r="C287" s="93"/>
    </row>
    <row r="288">
      <c r="A288" s="93"/>
      <c r="B288" s="93"/>
      <c r="C288" s="93"/>
    </row>
    <row r="289">
      <c r="A289" s="93"/>
      <c r="B289" s="93"/>
      <c r="C289" s="93"/>
    </row>
    <row r="290">
      <c r="A290" s="93"/>
      <c r="B290" s="93"/>
      <c r="C290" s="93"/>
    </row>
    <row r="291">
      <c r="A291" s="93"/>
      <c r="B291" s="93"/>
      <c r="C291" s="93"/>
    </row>
    <row r="292">
      <c r="A292" s="93"/>
      <c r="B292" s="93"/>
      <c r="C292" s="93"/>
    </row>
    <row r="293">
      <c r="A293" s="93"/>
      <c r="B293" s="93"/>
      <c r="C293" s="93"/>
    </row>
    <row r="294">
      <c r="A294" s="93"/>
      <c r="B294" s="93"/>
      <c r="C294" s="93"/>
    </row>
    <row r="295">
      <c r="A295" s="93"/>
      <c r="B295" s="93"/>
      <c r="C295" s="93"/>
    </row>
    <row r="296">
      <c r="A296" s="93"/>
      <c r="B296" s="93"/>
      <c r="C296" s="93"/>
    </row>
    <row r="297">
      <c r="A297" s="93"/>
      <c r="B297" s="93"/>
      <c r="C297" s="93"/>
    </row>
    <row r="298">
      <c r="A298" s="93"/>
      <c r="B298" s="93"/>
      <c r="C298" s="93"/>
    </row>
    <row r="299">
      <c r="A299" s="93"/>
      <c r="B299" s="93"/>
      <c r="C299" s="93"/>
    </row>
    <row r="300">
      <c r="A300" s="93"/>
      <c r="B300" s="93"/>
      <c r="C300" s="93"/>
    </row>
    <row r="301">
      <c r="A301" s="93"/>
      <c r="B301" s="93"/>
      <c r="C301" s="93"/>
    </row>
    <row r="302">
      <c r="A302" s="93"/>
      <c r="B302" s="93"/>
      <c r="C302" s="93"/>
    </row>
    <row r="303">
      <c r="A303" s="93"/>
      <c r="B303" s="93"/>
      <c r="C303" s="93"/>
    </row>
    <row r="304">
      <c r="A304" s="93"/>
      <c r="B304" s="93"/>
      <c r="C304" s="93"/>
    </row>
    <row r="305">
      <c r="A305" s="93"/>
      <c r="B305" s="93"/>
      <c r="C305" s="93"/>
    </row>
    <row r="306">
      <c r="A306" s="93"/>
      <c r="B306" s="93"/>
      <c r="C306" s="93"/>
    </row>
    <row r="307">
      <c r="A307" s="93"/>
      <c r="B307" s="93"/>
      <c r="C307" s="93"/>
    </row>
    <row r="308">
      <c r="A308" s="93"/>
      <c r="B308" s="93"/>
      <c r="C308" s="93"/>
    </row>
    <row r="309">
      <c r="A309" s="93"/>
      <c r="B309" s="93"/>
      <c r="C309" s="93"/>
    </row>
    <row r="310">
      <c r="A310" s="93"/>
      <c r="B310" s="93"/>
      <c r="C310" s="93"/>
    </row>
    <row r="311">
      <c r="A311" s="93"/>
      <c r="B311" s="93"/>
      <c r="C311" s="93"/>
    </row>
    <row r="312">
      <c r="A312" s="93"/>
      <c r="B312" s="93"/>
      <c r="C312" s="93"/>
    </row>
    <row r="313">
      <c r="A313" s="93"/>
      <c r="B313" s="93"/>
      <c r="C313" s="93"/>
    </row>
    <row r="314">
      <c r="A314" s="93"/>
      <c r="B314" s="93"/>
      <c r="C314" s="93"/>
    </row>
    <row r="315">
      <c r="A315" s="93"/>
      <c r="B315" s="93"/>
      <c r="C315" s="93"/>
    </row>
    <row r="316">
      <c r="A316" s="93"/>
      <c r="B316" s="93"/>
      <c r="C316" s="93"/>
    </row>
    <row r="317">
      <c r="A317" s="93"/>
      <c r="B317" s="93"/>
      <c r="C317" s="93"/>
    </row>
    <row r="318">
      <c r="A318" s="93"/>
      <c r="B318" s="93"/>
      <c r="C318" s="93"/>
    </row>
    <row r="319">
      <c r="A319" s="93"/>
      <c r="B319" s="93"/>
      <c r="C319" s="93"/>
    </row>
    <row r="320">
      <c r="A320" s="93"/>
      <c r="B320" s="93"/>
      <c r="C320" s="93"/>
    </row>
    <row r="321">
      <c r="A321" s="93"/>
      <c r="B321" s="93"/>
      <c r="C321" s="93"/>
    </row>
    <row r="322">
      <c r="A322" s="93"/>
      <c r="B322" s="93"/>
      <c r="C322" s="93"/>
    </row>
    <row r="323">
      <c r="A323" s="93"/>
      <c r="B323" s="93"/>
      <c r="C323" s="93"/>
    </row>
    <row r="324">
      <c r="A324" s="93"/>
      <c r="B324" s="93"/>
      <c r="C324" s="93"/>
    </row>
    <row r="325">
      <c r="A325" s="93"/>
      <c r="B325" s="93"/>
      <c r="C325" s="93"/>
    </row>
    <row r="326">
      <c r="A326" s="93"/>
      <c r="B326" s="93"/>
      <c r="C326" s="93"/>
    </row>
    <row r="327">
      <c r="A327" s="93"/>
      <c r="B327" s="93"/>
      <c r="C327" s="93"/>
    </row>
    <row r="328">
      <c r="A328" s="93"/>
      <c r="B328" s="93"/>
      <c r="C328" s="93"/>
    </row>
    <row r="329">
      <c r="A329" s="93"/>
      <c r="B329" s="93"/>
      <c r="C329" s="93"/>
    </row>
    <row r="330">
      <c r="A330" s="93"/>
      <c r="B330" s="93"/>
      <c r="C330" s="93"/>
    </row>
    <row r="331">
      <c r="A331" s="93"/>
      <c r="B331" s="93"/>
      <c r="C331" s="93"/>
    </row>
    <row r="332">
      <c r="A332" s="93"/>
      <c r="B332" s="93"/>
      <c r="C332" s="93"/>
    </row>
    <row r="333">
      <c r="A333" s="93"/>
      <c r="B333" s="93"/>
      <c r="C333" s="93"/>
    </row>
    <row r="334">
      <c r="A334" s="93"/>
      <c r="B334" s="93"/>
      <c r="C334" s="93"/>
    </row>
    <row r="335">
      <c r="A335" s="93"/>
      <c r="B335" s="93"/>
      <c r="C335" s="93"/>
    </row>
    <row r="336">
      <c r="A336" s="93"/>
      <c r="B336" s="93"/>
      <c r="C336" s="93"/>
    </row>
    <row r="337">
      <c r="A337" s="93"/>
      <c r="B337" s="93"/>
      <c r="C337" s="93"/>
    </row>
    <row r="338">
      <c r="A338" s="93"/>
      <c r="B338" s="93"/>
      <c r="C338" s="93"/>
    </row>
    <row r="339">
      <c r="A339" s="93"/>
      <c r="B339" s="93"/>
      <c r="C339" s="93"/>
    </row>
    <row r="340">
      <c r="A340" s="93"/>
      <c r="B340" s="93"/>
      <c r="C340" s="93"/>
    </row>
    <row r="341">
      <c r="A341" s="93"/>
      <c r="B341" s="93"/>
      <c r="C341" s="93"/>
    </row>
    <row r="342">
      <c r="A342" s="93"/>
      <c r="B342" s="93"/>
      <c r="C342" s="93"/>
    </row>
    <row r="343">
      <c r="A343" s="93"/>
      <c r="B343" s="93"/>
      <c r="C343" s="93"/>
    </row>
    <row r="344">
      <c r="A344" s="93"/>
      <c r="B344" s="93"/>
      <c r="C344" s="93"/>
    </row>
    <row r="345">
      <c r="A345" s="93"/>
      <c r="B345" s="93"/>
      <c r="C345" s="93"/>
    </row>
    <row r="346">
      <c r="A346" s="93"/>
      <c r="B346" s="93"/>
      <c r="C346" s="93"/>
    </row>
    <row r="347">
      <c r="A347" s="93"/>
      <c r="B347" s="93"/>
      <c r="C347" s="93"/>
    </row>
    <row r="348">
      <c r="A348" s="93"/>
      <c r="B348" s="93"/>
      <c r="C348" s="93"/>
    </row>
    <row r="349">
      <c r="A349" s="93"/>
      <c r="B349" s="93"/>
      <c r="C349" s="93"/>
    </row>
    <row r="350">
      <c r="A350" s="93"/>
      <c r="B350" s="93"/>
      <c r="C350" s="93"/>
    </row>
    <row r="351">
      <c r="A351" s="93"/>
      <c r="B351" s="93"/>
      <c r="C351" s="93"/>
    </row>
    <row r="352">
      <c r="A352" s="93"/>
      <c r="B352" s="93"/>
      <c r="C352" s="93"/>
    </row>
    <row r="353">
      <c r="A353" s="93"/>
      <c r="B353" s="93"/>
      <c r="C353" s="93"/>
    </row>
    <row r="354">
      <c r="A354" s="93"/>
      <c r="B354" s="93"/>
      <c r="C354" s="93"/>
    </row>
    <row r="355">
      <c r="A355" s="93"/>
      <c r="B355" s="93"/>
      <c r="C355" s="93"/>
    </row>
    <row r="356">
      <c r="A356" s="93"/>
      <c r="B356" s="93"/>
      <c r="C356" s="93"/>
    </row>
    <row r="357">
      <c r="A357" s="93"/>
      <c r="B357" s="93"/>
      <c r="C357" s="93"/>
    </row>
    <row r="358">
      <c r="A358" s="93"/>
      <c r="B358" s="93"/>
      <c r="C358" s="93"/>
    </row>
    <row r="359">
      <c r="A359" s="93"/>
      <c r="B359" s="93"/>
      <c r="C359" s="93"/>
    </row>
    <row r="360">
      <c r="A360" s="93"/>
      <c r="B360" s="93"/>
      <c r="C360" s="93"/>
    </row>
    <row r="361">
      <c r="A361" s="93"/>
      <c r="B361" s="93"/>
      <c r="C361" s="93"/>
    </row>
    <row r="362">
      <c r="A362" s="93"/>
      <c r="B362" s="93"/>
      <c r="C362" s="93"/>
    </row>
    <row r="363">
      <c r="A363" s="93"/>
      <c r="B363" s="93"/>
      <c r="C363" s="93"/>
    </row>
    <row r="364">
      <c r="A364" s="93"/>
      <c r="B364" s="93"/>
      <c r="C364" s="93"/>
    </row>
    <row r="365">
      <c r="A365" s="93"/>
      <c r="B365" s="93"/>
      <c r="C365" s="93"/>
    </row>
    <row r="366">
      <c r="A366" s="93"/>
      <c r="B366" s="93"/>
      <c r="C366" s="93"/>
    </row>
    <row r="367">
      <c r="A367" s="93"/>
      <c r="B367" s="93"/>
      <c r="C367" s="93"/>
    </row>
    <row r="368">
      <c r="A368" s="93"/>
      <c r="B368" s="93"/>
      <c r="C368" s="93"/>
    </row>
    <row r="369">
      <c r="A369" s="93"/>
      <c r="B369" s="93"/>
      <c r="C369" s="93"/>
    </row>
    <row r="370">
      <c r="A370" s="93"/>
      <c r="B370" s="93"/>
      <c r="C370" s="93"/>
    </row>
    <row r="371">
      <c r="A371" s="93"/>
      <c r="B371" s="93"/>
      <c r="C371" s="93"/>
    </row>
    <row r="372">
      <c r="A372" s="93"/>
      <c r="B372" s="93"/>
      <c r="C372" s="93"/>
    </row>
    <row r="373">
      <c r="A373" s="93"/>
      <c r="B373" s="93"/>
      <c r="C373" s="93"/>
    </row>
    <row r="374">
      <c r="A374" s="93"/>
      <c r="B374" s="93"/>
      <c r="C374" s="93"/>
    </row>
    <row r="375">
      <c r="A375" s="93"/>
      <c r="B375" s="93"/>
      <c r="C375" s="93"/>
    </row>
    <row r="376">
      <c r="A376" s="93"/>
      <c r="B376" s="93"/>
      <c r="C376" s="93"/>
    </row>
    <row r="377">
      <c r="A377" s="93"/>
      <c r="B377" s="93"/>
      <c r="C377" s="93"/>
    </row>
    <row r="378">
      <c r="A378" s="93"/>
      <c r="B378" s="93"/>
      <c r="C378" s="93"/>
    </row>
    <row r="379">
      <c r="A379" s="93"/>
      <c r="B379" s="93"/>
      <c r="C379" s="93"/>
    </row>
    <row r="380">
      <c r="A380" s="93"/>
      <c r="B380" s="93"/>
      <c r="C380" s="93"/>
    </row>
    <row r="381">
      <c r="A381" s="93"/>
      <c r="B381" s="93"/>
      <c r="C381" s="93"/>
    </row>
    <row r="382">
      <c r="A382" s="93"/>
      <c r="B382" s="93"/>
      <c r="C382" s="93"/>
    </row>
    <row r="383">
      <c r="A383" s="93"/>
      <c r="B383" s="93"/>
      <c r="C383" s="93"/>
    </row>
    <row r="384">
      <c r="A384" s="93"/>
      <c r="B384" s="93"/>
      <c r="C384" s="93"/>
    </row>
    <row r="385">
      <c r="A385" s="93"/>
      <c r="B385" s="93"/>
      <c r="C385" s="93"/>
    </row>
    <row r="386">
      <c r="A386" s="93"/>
      <c r="B386" s="93"/>
      <c r="C386" s="93"/>
    </row>
    <row r="387">
      <c r="A387" s="93"/>
      <c r="B387" s="93"/>
      <c r="C387" s="93"/>
    </row>
    <row r="388">
      <c r="A388" s="93"/>
      <c r="B388" s="93"/>
      <c r="C388" s="93"/>
    </row>
    <row r="389">
      <c r="A389" s="93"/>
      <c r="B389" s="93"/>
      <c r="C389" s="93"/>
    </row>
    <row r="390">
      <c r="A390" s="93"/>
      <c r="B390" s="93"/>
      <c r="C390" s="93"/>
    </row>
    <row r="391">
      <c r="A391" s="93"/>
      <c r="B391" s="93"/>
      <c r="C391" s="93"/>
    </row>
    <row r="392">
      <c r="A392" s="93"/>
      <c r="B392" s="93"/>
      <c r="C392" s="93"/>
    </row>
    <row r="393">
      <c r="A393" s="93"/>
      <c r="B393" s="93"/>
      <c r="C393" s="93"/>
    </row>
    <row r="394">
      <c r="A394" s="93"/>
      <c r="B394" s="93"/>
      <c r="C394" s="93"/>
    </row>
    <row r="395">
      <c r="A395" s="93"/>
      <c r="B395" s="93"/>
      <c r="C395" s="93"/>
    </row>
    <row r="396">
      <c r="A396" s="93"/>
      <c r="B396" s="93"/>
      <c r="C396" s="93"/>
    </row>
    <row r="397">
      <c r="A397" s="93"/>
      <c r="B397" s="93"/>
      <c r="C397" s="93"/>
    </row>
    <row r="398">
      <c r="A398" s="93"/>
      <c r="B398" s="93"/>
      <c r="C398" s="93"/>
    </row>
    <row r="399">
      <c r="A399" s="93"/>
      <c r="B399" s="93"/>
      <c r="C399" s="93"/>
    </row>
    <row r="400">
      <c r="A400" s="93"/>
      <c r="B400" s="93"/>
      <c r="C400" s="93"/>
    </row>
    <row r="401">
      <c r="A401" s="93"/>
      <c r="B401" s="93"/>
      <c r="C401" s="93"/>
    </row>
    <row r="402">
      <c r="A402" s="93"/>
      <c r="B402" s="93"/>
      <c r="C402" s="93"/>
    </row>
    <row r="403">
      <c r="A403" s="93"/>
      <c r="B403" s="93"/>
      <c r="C403" s="93"/>
    </row>
    <row r="404">
      <c r="A404" s="93"/>
      <c r="B404" s="93"/>
      <c r="C404" s="93"/>
    </row>
    <row r="405">
      <c r="A405" s="93"/>
      <c r="B405" s="93"/>
      <c r="C405" s="93"/>
    </row>
    <row r="406">
      <c r="A406" s="93"/>
      <c r="B406" s="93"/>
      <c r="C406" s="93"/>
    </row>
    <row r="407">
      <c r="A407" s="93"/>
      <c r="B407" s="93"/>
      <c r="C407" s="93"/>
    </row>
    <row r="408">
      <c r="A408" s="93"/>
      <c r="B408" s="93"/>
      <c r="C408" s="93"/>
    </row>
    <row r="409">
      <c r="A409" s="93"/>
      <c r="B409" s="93"/>
      <c r="C409" s="93"/>
    </row>
    <row r="410">
      <c r="A410" s="93"/>
      <c r="B410" s="93"/>
      <c r="C410" s="93"/>
    </row>
    <row r="411">
      <c r="A411" s="93"/>
      <c r="B411" s="93"/>
      <c r="C411" s="93"/>
    </row>
    <row r="412">
      <c r="A412" s="93"/>
      <c r="B412" s="93"/>
      <c r="C412" s="93"/>
    </row>
    <row r="413">
      <c r="A413" s="93"/>
      <c r="B413" s="93"/>
      <c r="C413" s="93"/>
    </row>
    <row r="414">
      <c r="A414" s="93"/>
      <c r="B414" s="93"/>
      <c r="C414" s="93"/>
    </row>
    <row r="415">
      <c r="A415" s="93"/>
      <c r="B415" s="93"/>
      <c r="C415" s="93"/>
    </row>
    <row r="416">
      <c r="A416" s="93"/>
      <c r="B416" s="93"/>
      <c r="C416" s="93"/>
    </row>
    <row r="417">
      <c r="A417" s="93"/>
      <c r="B417" s="93"/>
      <c r="C417" s="93"/>
    </row>
    <row r="418">
      <c r="A418" s="93"/>
      <c r="B418" s="93"/>
      <c r="C418" s="93"/>
    </row>
    <row r="419">
      <c r="A419" s="93"/>
      <c r="B419" s="93"/>
      <c r="C419" s="93"/>
    </row>
    <row r="420">
      <c r="A420" s="93"/>
      <c r="B420" s="93"/>
      <c r="C420" s="93"/>
    </row>
    <row r="421">
      <c r="A421" s="93"/>
      <c r="B421" s="93"/>
      <c r="C421" s="93"/>
    </row>
    <row r="422">
      <c r="A422" s="93"/>
      <c r="B422" s="93"/>
      <c r="C422" s="93"/>
    </row>
    <row r="423">
      <c r="A423" s="93"/>
      <c r="B423" s="93"/>
      <c r="C423" s="93"/>
    </row>
    <row r="424">
      <c r="A424" s="93"/>
      <c r="B424" s="93"/>
      <c r="C424" s="93"/>
    </row>
    <row r="425">
      <c r="A425" s="93"/>
      <c r="B425" s="93"/>
      <c r="C425" s="93"/>
    </row>
    <row r="426">
      <c r="A426" s="93"/>
      <c r="B426" s="93"/>
      <c r="C426" s="93"/>
    </row>
    <row r="427">
      <c r="A427" s="93"/>
      <c r="B427" s="93"/>
      <c r="C427" s="93"/>
    </row>
    <row r="428">
      <c r="A428" s="93"/>
      <c r="B428" s="93"/>
      <c r="C428" s="93"/>
    </row>
    <row r="429">
      <c r="A429" s="93"/>
      <c r="B429" s="93"/>
      <c r="C429" s="93"/>
    </row>
    <row r="430">
      <c r="A430" s="93"/>
      <c r="B430" s="93"/>
      <c r="C430" s="93"/>
    </row>
    <row r="431">
      <c r="A431" s="93"/>
      <c r="B431" s="93"/>
      <c r="C431" s="93"/>
    </row>
    <row r="432">
      <c r="A432" s="93"/>
      <c r="B432" s="93"/>
      <c r="C432" s="93"/>
    </row>
    <row r="433">
      <c r="A433" s="93"/>
      <c r="B433" s="93"/>
      <c r="C433" s="93"/>
    </row>
    <row r="434">
      <c r="A434" s="93"/>
      <c r="B434" s="93"/>
      <c r="C434" s="93"/>
    </row>
    <row r="435">
      <c r="A435" s="93"/>
      <c r="B435" s="93"/>
      <c r="C435" s="93"/>
    </row>
    <row r="436">
      <c r="A436" s="93"/>
      <c r="B436" s="93"/>
      <c r="C436" s="93"/>
    </row>
    <row r="437">
      <c r="A437" s="93"/>
      <c r="B437" s="93"/>
      <c r="C437" s="93"/>
    </row>
    <row r="438">
      <c r="A438" s="93"/>
      <c r="B438" s="93"/>
      <c r="C438" s="93"/>
    </row>
    <row r="439">
      <c r="A439" s="93"/>
      <c r="B439" s="93"/>
      <c r="C439" s="93"/>
    </row>
    <row r="440">
      <c r="A440" s="93"/>
      <c r="B440" s="93"/>
      <c r="C440" s="93"/>
    </row>
    <row r="441">
      <c r="A441" s="93"/>
      <c r="B441" s="93"/>
      <c r="C441" s="93"/>
    </row>
    <row r="442">
      <c r="A442" s="93"/>
      <c r="B442" s="93"/>
      <c r="C442" s="93"/>
    </row>
    <row r="443">
      <c r="A443" s="93"/>
      <c r="B443" s="93"/>
      <c r="C443" s="93"/>
    </row>
    <row r="444">
      <c r="A444" s="93"/>
      <c r="B444" s="93"/>
      <c r="C444" s="93"/>
    </row>
    <row r="445">
      <c r="A445" s="93"/>
      <c r="B445" s="93"/>
      <c r="C445" s="93"/>
    </row>
    <row r="446">
      <c r="A446" s="93"/>
      <c r="B446" s="93"/>
      <c r="C446" s="93"/>
    </row>
    <row r="447">
      <c r="A447" s="93"/>
      <c r="B447" s="93"/>
      <c r="C447" s="93"/>
    </row>
    <row r="448">
      <c r="A448" s="93"/>
      <c r="B448" s="93"/>
      <c r="C448" s="93"/>
    </row>
    <row r="449">
      <c r="A449" s="93"/>
      <c r="B449" s="93"/>
      <c r="C449" s="93"/>
    </row>
    <row r="450">
      <c r="A450" s="93"/>
      <c r="B450" s="93"/>
      <c r="C450" s="93"/>
    </row>
    <row r="451">
      <c r="A451" s="93"/>
      <c r="B451" s="93"/>
      <c r="C451" s="93"/>
    </row>
    <row r="452">
      <c r="A452" s="93"/>
      <c r="B452" s="93"/>
      <c r="C452" s="93"/>
    </row>
    <row r="453">
      <c r="A453" s="93"/>
      <c r="B453" s="93"/>
      <c r="C453" s="93"/>
    </row>
    <row r="454">
      <c r="A454" s="93"/>
      <c r="B454" s="93"/>
      <c r="C454" s="93"/>
    </row>
    <row r="455">
      <c r="A455" s="93"/>
      <c r="B455" s="93"/>
      <c r="C455" s="93"/>
    </row>
    <row r="456">
      <c r="A456" s="93"/>
      <c r="B456" s="93"/>
      <c r="C456" s="93"/>
    </row>
    <row r="457">
      <c r="A457" s="93"/>
      <c r="B457" s="93"/>
      <c r="C457" s="93"/>
    </row>
    <row r="458">
      <c r="A458" s="93"/>
      <c r="B458" s="93"/>
      <c r="C458" s="93"/>
    </row>
    <row r="459">
      <c r="A459" s="93"/>
      <c r="B459" s="93"/>
      <c r="C459" s="93"/>
    </row>
    <row r="460">
      <c r="A460" s="93"/>
      <c r="B460" s="93"/>
      <c r="C460" s="93"/>
    </row>
    <row r="461">
      <c r="A461" s="93"/>
      <c r="B461" s="93"/>
      <c r="C461" s="93"/>
    </row>
    <row r="462">
      <c r="A462" s="93"/>
      <c r="B462" s="93"/>
      <c r="C462" s="93"/>
    </row>
    <row r="463">
      <c r="A463" s="93"/>
      <c r="B463" s="93"/>
      <c r="C463" s="93"/>
    </row>
    <row r="464">
      <c r="A464" s="93"/>
      <c r="B464" s="93"/>
      <c r="C464" s="93"/>
    </row>
    <row r="465">
      <c r="A465" s="93"/>
      <c r="B465" s="93"/>
      <c r="C465" s="93"/>
    </row>
    <row r="466">
      <c r="A466" s="93"/>
      <c r="B466" s="93"/>
      <c r="C466" s="93"/>
    </row>
    <row r="467">
      <c r="A467" s="93"/>
      <c r="B467" s="93"/>
      <c r="C467" s="93"/>
    </row>
    <row r="468">
      <c r="A468" s="93"/>
      <c r="B468" s="93"/>
      <c r="C468" s="93"/>
    </row>
    <row r="469">
      <c r="A469" s="93"/>
      <c r="B469" s="93"/>
      <c r="C469" s="93"/>
    </row>
    <row r="470">
      <c r="A470" s="93"/>
      <c r="B470" s="93"/>
      <c r="C470" s="93"/>
    </row>
    <row r="471">
      <c r="A471" s="93"/>
      <c r="B471" s="93"/>
      <c r="C471" s="93"/>
    </row>
    <row r="472">
      <c r="A472" s="93"/>
      <c r="B472" s="93"/>
      <c r="C472" s="93"/>
    </row>
    <row r="473">
      <c r="A473" s="93"/>
      <c r="B473" s="93"/>
      <c r="C473" s="93"/>
    </row>
    <row r="474">
      <c r="A474" s="93"/>
      <c r="B474" s="93"/>
      <c r="C474" s="93"/>
    </row>
    <row r="475">
      <c r="A475" s="93"/>
      <c r="B475" s="93"/>
      <c r="C475" s="93"/>
    </row>
    <row r="476">
      <c r="A476" s="93"/>
      <c r="B476" s="93"/>
      <c r="C476" s="93"/>
    </row>
    <row r="477">
      <c r="A477" s="93"/>
      <c r="B477" s="93"/>
      <c r="C477" s="93"/>
    </row>
    <row r="478">
      <c r="A478" s="93"/>
      <c r="B478" s="93"/>
      <c r="C478" s="93"/>
    </row>
    <row r="479">
      <c r="A479" s="93"/>
      <c r="B479" s="93"/>
      <c r="C479" s="93"/>
    </row>
    <row r="480">
      <c r="A480" s="93"/>
      <c r="B480" s="93"/>
      <c r="C480" s="93"/>
    </row>
    <row r="481">
      <c r="A481" s="93"/>
      <c r="B481" s="93"/>
      <c r="C481" s="93"/>
    </row>
    <row r="482">
      <c r="A482" s="93"/>
      <c r="B482" s="93"/>
      <c r="C482" s="93"/>
    </row>
    <row r="483">
      <c r="A483" s="93"/>
      <c r="B483" s="93"/>
      <c r="C483" s="93"/>
    </row>
    <row r="484">
      <c r="A484" s="93"/>
      <c r="B484" s="93"/>
      <c r="C484" s="93"/>
    </row>
    <row r="485">
      <c r="A485" s="93"/>
      <c r="B485" s="93"/>
      <c r="C485" s="93"/>
    </row>
    <row r="486">
      <c r="A486" s="93"/>
      <c r="B486" s="93"/>
      <c r="C486" s="93"/>
    </row>
    <row r="487">
      <c r="A487" s="93"/>
      <c r="B487" s="93"/>
      <c r="C487" s="93"/>
    </row>
    <row r="488">
      <c r="A488" s="93"/>
      <c r="B488" s="93"/>
      <c r="C488" s="93"/>
    </row>
    <row r="489">
      <c r="A489" s="93"/>
      <c r="B489" s="93"/>
      <c r="C489" s="93"/>
    </row>
    <row r="490">
      <c r="A490" s="93"/>
      <c r="B490" s="93"/>
      <c r="C490" s="93"/>
    </row>
    <row r="491">
      <c r="A491" s="93"/>
      <c r="B491" s="93"/>
      <c r="C491" s="93"/>
    </row>
    <row r="492">
      <c r="A492" s="93"/>
      <c r="B492" s="93"/>
      <c r="C492" s="93"/>
    </row>
    <row r="493">
      <c r="A493" s="93"/>
      <c r="B493" s="93"/>
      <c r="C493" s="93"/>
    </row>
    <row r="494">
      <c r="A494" s="93"/>
      <c r="B494" s="93"/>
      <c r="C494" s="93"/>
    </row>
    <row r="495">
      <c r="A495" s="93"/>
      <c r="B495" s="93"/>
      <c r="C495" s="93"/>
    </row>
    <row r="496">
      <c r="A496" s="93"/>
      <c r="B496" s="93"/>
      <c r="C496" s="93"/>
    </row>
    <row r="497">
      <c r="A497" s="93"/>
      <c r="B497" s="93"/>
      <c r="C497" s="93"/>
    </row>
    <row r="498">
      <c r="A498" s="93"/>
      <c r="B498" s="93"/>
      <c r="C498" s="93"/>
    </row>
    <row r="499">
      <c r="A499" s="93"/>
      <c r="B499" s="93"/>
      <c r="C499" s="93"/>
    </row>
    <row r="500">
      <c r="A500" s="93"/>
      <c r="B500" s="93"/>
      <c r="C500" s="93"/>
    </row>
    <row r="501">
      <c r="A501" s="93"/>
      <c r="B501" s="93"/>
      <c r="C501" s="93"/>
    </row>
    <row r="502">
      <c r="A502" s="93"/>
      <c r="B502" s="93"/>
      <c r="C502" s="93"/>
    </row>
    <row r="503">
      <c r="A503" s="93"/>
      <c r="B503" s="93"/>
      <c r="C503" s="93"/>
    </row>
    <row r="504">
      <c r="A504" s="93"/>
      <c r="B504" s="93"/>
      <c r="C504" s="93"/>
    </row>
    <row r="505">
      <c r="A505" s="93"/>
      <c r="B505" s="93"/>
      <c r="C505" s="93"/>
    </row>
    <row r="506">
      <c r="A506" s="93"/>
      <c r="B506" s="93"/>
      <c r="C506" s="93"/>
    </row>
    <row r="507">
      <c r="A507" s="93"/>
      <c r="B507" s="93"/>
      <c r="C507" s="93"/>
    </row>
    <row r="508">
      <c r="A508" s="93"/>
      <c r="B508" s="93"/>
      <c r="C508" s="93"/>
    </row>
    <row r="509">
      <c r="A509" s="93"/>
      <c r="B509" s="93"/>
      <c r="C509" s="93"/>
    </row>
    <row r="510">
      <c r="A510" s="93"/>
      <c r="B510" s="93"/>
      <c r="C510" s="93"/>
    </row>
    <row r="511">
      <c r="A511" s="93"/>
      <c r="B511" s="93"/>
      <c r="C511" s="93"/>
    </row>
    <row r="512">
      <c r="A512" s="93"/>
      <c r="B512" s="93"/>
      <c r="C512" s="93"/>
    </row>
    <row r="513">
      <c r="A513" s="93"/>
      <c r="B513" s="93"/>
      <c r="C513" s="93"/>
    </row>
    <row r="514">
      <c r="A514" s="93"/>
      <c r="B514" s="93"/>
      <c r="C514" s="93"/>
    </row>
    <row r="515">
      <c r="A515" s="93"/>
      <c r="B515" s="93"/>
      <c r="C515" s="93"/>
    </row>
    <row r="516">
      <c r="A516" s="93"/>
      <c r="B516" s="93"/>
      <c r="C516" s="93"/>
    </row>
    <row r="517">
      <c r="A517" s="93"/>
      <c r="B517" s="93"/>
      <c r="C517" s="93"/>
    </row>
    <row r="518">
      <c r="A518" s="93"/>
      <c r="B518" s="93"/>
      <c r="C518" s="93"/>
    </row>
    <row r="519">
      <c r="A519" s="93"/>
      <c r="B519" s="93"/>
      <c r="C519" s="93"/>
    </row>
    <row r="520">
      <c r="A520" s="93"/>
      <c r="B520" s="93"/>
      <c r="C520" s="93"/>
    </row>
    <row r="521">
      <c r="A521" s="93"/>
      <c r="B521" s="93"/>
      <c r="C521" s="93"/>
    </row>
    <row r="522">
      <c r="A522" s="93"/>
      <c r="B522" s="93"/>
      <c r="C522" s="93"/>
    </row>
    <row r="523">
      <c r="A523" s="93"/>
      <c r="B523" s="93"/>
      <c r="C523" s="93"/>
    </row>
    <row r="524">
      <c r="A524" s="93"/>
      <c r="B524" s="93"/>
      <c r="C524" s="93"/>
    </row>
    <row r="525">
      <c r="A525" s="93"/>
      <c r="B525" s="93"/>
      <c r="C525" s="93"/>
    </row>
    <row r="526">
      <c r="A526" s="93"/>
      <c r="B526" s="93"/>
      <c r="C526" s="93"/>
    </row>
    <row r="527">
      <c r="A527" s="93"/>
      <c r="B527" s="93"/>
      <c r="C527" s="93"/>
    </row>
    <row r="528">
      <c r="A528" s="93"/>
      <c r="B528" s="93"/>
      <c r="C528" s="93"/>
    </row>
    <row r="529">
      <c r="A529" s="93"/>
      <c r="B529" s="93"/>
      <c r="C529" s="93"/>
    </row>
    <row r="530">
      <c r="A530" s="93"/>
      <c r="B530" s="93"/>
      <c r="C530" s="93"/>
    </row>
    <row r="531">
      <c r="A531" s="93"/>
      <c r="B531" s="93"/>
      <c r="C531" s="93"/>
    </row>
    <row r="532">
      <c r="A532" s="93"/>
      <c r="B532" s="93"/>
      <c r="C532" s="93"/>
    </row>
    <row r="533">
      <c r="A533" s="93"/>
      <c r="B533" s="93"/>
      <c r="C533" s="93"/>
    </row>
    <row r="534">
      <c r="A534" s="93"/>
      <c r="B534" s="93"/>
      <c r="C534" s="93"/>
    </row>
    <row r="535">
      <c r="A535" s="93"/>
      <c r="B535" s="93"/>
      <c r="C535" s="93"/>
    </row>
    <row r="536">
      <c r="A536" s="93"/>
      <c r="B536" s="93"/>
      <c r="C536" s="93"/>
    </row>
    <row r="537">
      <c r="A537" s="93"/>
      <c r="B537" s="93"/>
      <c r="C537" s="93"/>
    </row>
    <row r="538">
      <c r="A538" s="93"/>
      <c r="B538" s="93"/>
      <c r="C538" s="93"/>
    </row>
    <row r="539">
      <c r="A539" s="93"/>
      <c r="B539" s="93"/>
      <c r="C539" s="93"/>
    </row>
    <row r="540">
      <c r="A540" s="93"/>
      <c r="B540" s="93"/>
      <c r="C540" s="93"/>
    </row>
    <row r="541">
      <c r="A541" s="93"/>
      <c r="B541" s="93"/>
      <c r="C541" s="93"/>
    </row>
    <row r="542">
      <c r="A542" s="93"/>
      <c r="B542" s="93"/>
      <c r="C542" s="93"/>
    </row>
    <row r="543">
      <c r="A543" s="93"/>
      <c r="B543" s="93"/>
      <c r="C543" s="93"/>
    </row>
    <row r="544">
      <c r="A544" s="93"/>
      <c r="B544" s="93"/>
      <c r="C544" s="93"/>
    </row>
    <row r="545">
      <c r="A545" s="93"/>
      <c r="B545" s="93"/>
      <c r="C545" s="93"/>
    </row>
    <row r="546">
      <c r="A546" s="93"/>
      <c r="B546" s="93"/>
      <c r="C546" s="93"/>
    </row>
    <row r="547">
      <c r="A547" s="93"/>
      <c r="B547" s="93"/>
      <c r="C547" s="93"/>
    </row>
    <row r="548">
      <c r="A548" s="93"/>
      <c r="B548" s="93"/>
      <c r="C548" s="93"/>
    </row>
    <row r="549">
      <c r="A549" s="93"/>
      <c r="B549" s="93"/>
      <c r="C549" s="93"/>
    </row>
    <row r="550">
      <c r="A550" s="93"/>
      <c r="B550" s="93"/>
      <c r="C550" s="93"/>
    </row>
    <row r="551">
      <c r="A551" s="93"/>
      <c r="B551" s="93"/>
      <c r="C551" s="93"/>
    </row>
    <row r="552">
      <c r="A552" s="93"/>
      <c r="B552" s="93"/>
      <c r="C552" s="93"/>
    </row>
    <row r="553">
      <c r="A553" s="93"/>
      <c r="B553" s="93"/>
      <c r="C553" s="93"/>
    </row>
    <row r="554">
      <c r="A554" s="93"/>
      <c r="B554" s="93"/>
      <c r="C554" s="93"/>
    </row>
    <row r="555">
      <c r="A555" s="93"/>
      <c r="B555" s="93"/>
      <c r="C555" s="93"/>
    </row>
    <row r="556">
      <c r="A556" s="93"/>
      <c r="B556" s="93"/>
      <c r="C556" s="93"/>
    </row>
    <row r="557">
      <c r="A557" s="93"/>
      <c r="B557" s="93"/>
      <c r="C557" s="93"/>
    </row>
    <row r="558">
      <c r="A558" s="93"/>
      <c r="B558" s="93"/>
      <c r="C558" s="93"/>
    </row>
    <row r="559">
      <c r="A559" s="93"/>
      <c r="B559" s="93"/>
      <c r="C559" s="93"/>
    </row>
    <row r="560">
      <c r="A560" s="93"/>
      <c r="B560" s="93"/>
      <c r="C560" s="93"/>
    </row>
    <row r="561">
      <c r="A561" s="93"/>
      <c r="B561" s="93"/>
      <c r="C561" s="93"/>
    </row>
    <row r="562">
      <c r="A562" s="93"/>
      <c r="B562" s="93"/>
      <c r="C562" s="93"/>
    </row>
    <row r="563">
      <c r="A563" s="93"/>
      <c r="B563" s="93"/>
      <c r="C563" s="93"/>
    </row>
    <row r="564">
      <c r="A564" s="93"/>
      <c r="B564" s="93"/>
      <c r="C564" s="93"/>
    </row>
    <row r="565">
      <c r="A565" s="93"/>
      <c r="B565" s="93"/>
      <c r="C565" s="93"/>
    </row>
    <row r="566">
      <c r="A566" s="93"/>
      <c r="B566" s="93"/>
      <c r="C566" s="93"/>
    </row>
    <row r="567">
      <c r="A567" s="93"/>
      <c r="B567" s="93"/>
      <c r="C567" s="93"/>
    </row>
    <row r="568">
      <c r="A568" s="93"/>
      <c r="B568" s="93"/>
      <c r="C568" s="93"/>
    </row>
    <row r="569">
      <c r="A569" s="93"/>
      <c r="B569" s="93"/>
      <c r="C569" s="93"/>
    </row>
    <row r="570">
      <c r="A570" s="93"/>
      <c r="B570" s="93"/>
      <c r="C570" s="93"/>
    </row>
    <row r="571">
      <c r="A571" s="93"/>
      <c r="B571" s="93"/>
      <c r="C571" s="93"/>
    </row>
    <row r="572">
      <c r="A572" s="93"/>
      <c r="B572" s="93"/>
      <c r="C572" s="93"/>
    </row>
    <row r="573">
      <c r="A573" s="93"/>
      <c r="B573" s="93"/>
      <c r="C573" s="93"/>
    </row>
    <row r="574">
      <c r="A574" s="93"/>
      <c r="B574" s="93"/>
      <c r="C574" s="93"/>
    </row>
    <row r="575">
      <c r="A575" s="93"/>
      <c r="B575" s="93"/>
      <c r="C575" s="93"/>
    </row>
    <row r="576">
      <c r="A576" s="93"/>
      <c r="B576" s="93"/>
      <c r="C576" s="93"/>
    </row>
    <row r="577">
      <c r="A577" s="93"/>
      <c r="B577" s="93"/>
      <c r="C577" s="93"/>
    </row>
    <row r="578">
      <c r="A578" s="93"/>
      <c r="B578" s="93"/>
      <c r="C578" s="93"/>
    </row>
    <row r="579">
      <c r="A579" s="93"/>
      <c r="B579" s="93"/>
      <c r="C579" s="93"/>
    </row>
    <row r="580">
      <c r="A580" s="93"/>
      <c r="B580" s="93"/>
      <c r="C580" s="93"/>
    </row>
    <row r="581">
      <c r="A581" s="93"/>
      <c r="B581" s="93"/>
      <c r="C581" s="93"/>
    </row>
    <row r="582">
      <c r="A582" s="93"/>
      <c r="B582" s="93"/>
      <c r="C582" s="93"/>
    </row>
    <row r="583">
      <c r="A583" s="93"/>
      <c r="B583" s="93"/>
      <c r="C583" s="93"/>
    </row>
    <row r="584">
      <c r="A584" s="93"/>
      <c r="B584" s="93"/>
      <c r="C584" s="93"/>
    </row>
    <row r="585">
      <c r="A585" s="93"/>
      <c r="B585" s="93"/>
      <c r="C585" s="93"/>
    </row>
    <row r="586">
      <c r="A586" s="93"/>
      <c r="B586" s="93"/>
      <c r="C586" s="93"/>
    </row>
    <row r="587">
      <c r="A587" s="93"/>
      <c r="B587" s="93"/>
      <c r="C587" s="93"/>
    </row>
    <row r="588">
      <c r="A588" s="93"/>
      <c r="B588" s="93"/>
      <c r="C588" s="93"/>
    </row>
    <row r="589">
      <c r="A589" s="93"/>
      <c r="B589" s="93"/>
      <c r="C589" s="93"/>
    </row>
    <row r="590">
      <c r="A590" s="93"/>
      <c r="B590" s="93"/>
      <c r="C590" s="93"/>
    </row>
    <row r="591">
      <c r="A591" s="93"/>
      <c r="B591" s="93"/>
      <c r="C591" s="93"/>
    </row>
    <row r="592">
      <c r="A592" s="93"/>
      <c r="B592" s="93"/>
      <c r="C592" s="93"/>
    </row>
    <row r="593">
      <c r="A593" s="93"/>
      <c r="B593" s="93"/>
      <c r="C593" s="93"/>
    </row>
    <row r="594">
      <c r="A594" s="93"/>
      <c r="B594" s="93"/>
      <c r="C594" s="93"/>
    </row>
    <row r="595">
      <c r="A595" s="93"/>
      <c r="B595" s="93"/>
      <c r="C595" s="93"/>
    </row>
    <row r="596">
      <c r="A596" s="93"/>
      <c r="B596" s="93"/>
      <c r="C596" s="93"/>
    </row>
    <row r="597">
      <c r="A597" s="93"/>
      <c r="B597" s="93"/>
      <c r="C597" s="93"/>
    </row>
    <row r="598">
      <c r="A598" s="93"/>
      <c r="B598" s="93"/>
      <c r="C598" s="93"/>
    </row>
    <row r="599">
      <c r="A599" s="93"/>
      <c r="B599" s="93"/>
      <c r="C599" s="93"/>
    </row>
    <row r="600">
      <c r="A600" s="93"/>
      <c r="B600" s="93"/>
      <c r="C600" s="93"/>
    </row>
    <row r="601">
      <c r="A601" s="93"/>
      <c r="B601" s="93"/>
      <c r="C601" s="93"/>
    </row>
    <row r="602">
      <c r="A602" s="93"/>
      <c r="B602" s="93"/>
      <c r="C602" s="93"/>
    </row>
    <row r="603">
      <c r="A603" s="93"/>
      <c r="B603" s="93"/>
      <c r="C603" s="93"/>
    </row>
    <row r="604">
      <c r="A604" s="93"/>
      <c r="B604" s="93"/>
      <c r="C604" s="93"/>
    </row>
    <row r="605">
      <c r="A605" s="93"/>
      <c r="B605" s="93"/>
      <c r="C605" s="93"/>
    </row>
    <row r="606">
      <c r="A606" s="93"/>
      <c r="B606" s="93"/>
      <c r="C606" s="93"/>
    </row>
    <row r="607">
      <c r="A607" s="93"/>
      <c r="B607" s="93"/>
      <c r="C607" s="93"/>
    </row>
    <row r="608">
      <c r="A608" s="93"/>
      <c r="B608" s="93"/>
      <c r="C608" s="93"/>
    </row>
    <row r="609">
      <c r="A609" s="93"/>
      <c r="B609" s="93"/>
      <c r="C609" s="93"/>
    </row>
    <row r="610">
      <c r="A610" s="93"/>
      <c r="B610" s="93"/>
      <c r="C610" s="93"/>
    </row>
    <row r="611">
      <c r="A611" s="93"/>
      <c r="B611" s="93"/>
      <c r="C611" s="93"/>
    </row>
    <row r="612">
      <c r="A612" s="93"/>
      <c r="B612" s="93"/>
      <c r="C612" s="93"/>
    </row>
    <row r="613">
      <c r="A613" s="93"/>
      <c r="B613" s="93"/>
      <c r="C613" s="93"/>
    </row>
    <row r="614">
      <c r="A614" s="93"/>
      <c r="B614" s="93"/>
      <c r="C614" s="93"/>
    </row>
    <row r="615">
      <c r="A615" s="93"/>
      <c r="B615" s="93"/>
      <c r="C615" s="93"/>
    </row>
    <row r="616">
      <c r="A616" s="93"/>
      <c r="B616" s="93"/>
      <c r="C616" s="93"/>
    </row>
    <row r="617">
      <c r="A617" s="93"/>
      <c r="B617" s="93"/>
      <c r="C617" s="93"/>
    </row>
    <row r="618">
      <c r="A618" s="93"/>
      <c r="B618" s="93"/>
      <c r="C618" s="93"/>
    </row>
    <row r="619">
      <c r="A619" s="93"/>
      <c r="B619" s="93"/>
      <c r="C619" s="93"/>
    </row>
    <row r="620">
      <c r="A620" s="93"/>
      <c r="B620" s="93"/>
      <c r="C620" s="93"/>
    </row>
    <row r="621">
      <c r="A621" s="93"/>
      <c r="B621" s="93"/>
      <c r="C621" s="93"/>
    </row>
    <row r="622">
      <c r="A622" s="93"/>
      <c r="B622" s="93"/>
      <c r="C622" s="93"/>
    </row>
    <row r="623">
      <c r="A623" s="93"/>
      <c r="B623" s="93"/>
      <c r="C623" s="93"/>
    </row>
    <row r="624">
      <c r="A624" s="93"/>
      <c r="B624" s="93"/>
      <c r="C624" s="93"/>
    </row>
    <row r="625">
      <c r="A625" s="93"/>
      <c r="B625" s="93"/>
      <c r="C625" s="93"/>
    </row>
    <row r="626">
      <c r="A626" s="93"/>
      <c r="B626" s="93"/>
      <c r="C626" s="93"/>
    </row>
    <row r="627">
      <c r="A627" s="93"/>
      <c r="B627" s="93"/>
      <c r="C627" s="93"/>
    </row>
    <row r="628">
      <c r="A628" s="93"/>
      <c r="B628" s="93"/>
      <c r="C628" s="93"/>
    </row>
    <row r="629">
      <c r="A629" s="93"/>
      <c r="B629" s="93"/>
      <c r="C629" s="93"/>
    </row>
    <row r="630">
      <c r="A630" s="93"/>
      <c r="B630" s="93"/>
      <c r="C630" s="93"/>
    </row>
    <row r="631">
      <c r="A631" s="93"/>
      <c r="B631" s="93"/>
      <c r="C631" s="93"/>
    </row>
    <row r="632">
      <c r="A632" s="93"/>
      <c r="B632" s="93"/>
      <c r="C632" s="93"/>
    </row>
    <row r="633">
      <c r="A633" s="93"/>
      <c r="B633" s="93"/>
      <c r="C633" s="93"/>
    </row>
    <row r="634">
      <c r="A634" s="93"/>
      <c r="B634" s="93"/>
      <c r="C634" s="93"/>
    </row>
    <row r="635">
      <c r="A635" s="93"/>
      <c r="B635" s="93"/>
      <c r="C635" s="93"/>
    </row>
    <row r="636">
      <c r="A636" s="93"/>
      <c r="B636" s="93"/>
      <c r="C636" s="93"/>
    </row>
    <row r="637">
      <c r="A637" s="93"/>
      <c r="B637" s="93"/>
      <c r="C637" s="93"/>
    </row>
    <row r="638">
      <c r="A638" s="93"/>
      <c r="B638" s="93"/>
      <c r="C638" s="93"/>
    </row>
    <row r="639">
      <c r="A639" s="93"/>
      <c r="B639" s="93"/>
      <c r="C639" s="93"/>
    </row>
    <row r="640">
      <c r="A640" s="93"/>
      <c r="B640" s="93"/>
      <c r="C640" s="93"/>
    </row>
    <row r="641">
      <c r="A641" s="93"/>
      <c r="B641" s="93"/>
      <c r="C641" s="93"/>
    </row>
    <row r="642">
      <c r="A642" s="93"/>
      <c r="B642" s="93"/>
      <c r="C642" s="93"/>
    </row>
    <row r="643">
      <c r="A643" s="93"/>
      <c r="B643" s="93"/>
      <c r="C643" s="93"/>
    </row>
    <row r="644">
      <c r="A644" s="93"/>
      <c r="B644" s="93"/>
      <c r="C644" s="93"/>
    </row>
    <row r="645">
      <c r="A645" s="93"/>
      <c r="B645" s="93"/>
      <c r="C645" s="93"/>
    </row>
    <row r="646">
      <c r="A646" s="93"/>
      <c r="B646" s="93"/>
      <c r="C646" s="93"/>
    </row>
    <row r="647">
      <c r="A647" s="93"/>
      <c r="B647" s="93"/>
      <c r="C647" s="93"/>
    </row>
    <row r="648">
      <c r="A648" s="93"/>
      <c r="B648" s="93"/>
      <c r="C648" s="93"/>
    </row>
    <row r="649">
      <c r="A649" s="93"/>
      <c r="B649" s="93"/>
      <c r="C649" s="93"/>
    </row>
    <row r="650">
      <c r="A650" s="93"/>
      <c r="B650" s="93"/>
      <c r="C650" s="93"/>
    </row>
    <row r="651">
      <c r="A651" s="93"/>
      <c r="B651" s="93"/>
      <c r="C651" s="93"/>
    </row>
    <row r="652">
      <c r="A652" s="93"/>
      <c r="B652" s="93"/>
      <c r="C652" s="93"/>
    </row>
    <row r="653">
      <c r="A653" s="93"/>
      <c r="B653" s="93"/>
      <c r="C653" s="93"/>
    </row>
    <row r="654">
      <c r="A654" s="93"/>
      <c r="B654" s="93"/>
      <c r="C654" s="93"/>
    </row>
    <row r="655">
      <c r="A655" s="93"/>
      <c r="B655" s="93"/>
      <c r="C655" s="93"/>
    </row>
    <row r="656">
      <c r="A656" s="93"/>
      <c r="B656" s="93"/>
      <c r="C656" s="93"/>
    </row>
    <row r="657">
      <c r="A657" s="93"/>
      <c r="B657" s="93"/>
      <c r="C657" s="93"/>
    </row>
    <row r="658">
      <c r="A658" s="93"/>
      <c r="B658" s="93"/>
      <c r="C658" s="93"/>
    </row>
    <row r="659">
      <c r="A659" s="93"/>
      <c r="B659" s="93"/>
      <c r="C659" s="93"/>
    </row>
    <row r="660">
      <c r="A660" s="93"/>
      <c r="B660" s="93"/>
      <c r="C660" s="93"/>
    </row>
    <row r="661">
      <c r="A661" s="93"/>
      <c r="B661" s="93"/>
      <c r="C661" s="93"/>
    </row>
    <row r="662">
      <c r="A662" s="93"/>
      <c r="B662" s="93"/>
      <c r="C662" s="93"/>
    </row>
    <row r="663">
      <c r="A663" s="93"/>
      <c r="B663" s="93"/>
      <c r="C663" s="93"/>
    </row>
    <row r="664">
      <c r="A664" s="93"/>
      <c r="B664" s="93"/>
      <c r="C664" s="93"/>
    </row>
    <row r="665">
      <c r="A665" s="93"/>
      <c r="B665" s="93"/>
      <c r="C665" s="93"/>
    </row>
    <row r="666">
      <c r="A666" s="93"/>
      <c r="B666" s="93"/>
      <c r="C666" s="93"/>
    </row>
    <row r="667">
      <c r="A667" s="93"/>
      <c r="B667" s="93"/>
      <c r="C667" s="93"/>
    </row>
    <row r="668">
      <c r="A668" s="93"/>
      <c r="B668" s="93"/>
      <c r="C668" s="93"/>
    </row>
    <row r="669">
      <c r="A669" s="93"/>
      <c r="B669" s="93"/>
      <c r="C669" s="93"/>
    </row>
    <row r="670">
      <c r="A670" s="93"/>
      <c r="B670" s="93"/>
      <c r="C670" s="93"/>
    </row>
    <row r="671">
      <c r="A671" s="93"/>
      <c r="B671" s="93"/>
      <c r="C671" s="93"/>
    </row>
    <row r="672">
      <c r="A672" s="93"/>
      <c r="B672" s="93"/>
      <c r="C672" s="93"/>
    </row>
    <row r="673">
      <c r="A673" s="93"/>
      <c r="B673" s="93"/>
      <c r="C673" s="93"/>
    </row>
    <row r="674">
      <c r="A674" s="93"/>
      <c r="B674" s="93"/>
      <c r="C674" s="93"/>
    </row>
    <row r="675">
      <c r="A675" s="93"/>
      <c r="B675" s="93"/>
      <c r="C675" s="93"/>
    </row>
    <row r="676">
      <c r="A676" s="93"/>
      <c r="B676" s="93"/>
      <c r="C676" s="93"/>
    </row>
    <row r="677">
      <c r="A677" s="93"/>
      <c r="B677" s="93"/>
      <c r="C677" s="93"/>
    </row>
    <row r="678">
      <c r="A678" s="93"/>
      <c r="B678" s="93"/>
      <c r="C678" s="93"/>
    </row>
    <row r="679">
      <c r="A679" s="93"/>
      <c r="B679" s="93"/>
      <c r="C679" s="93"/>
    </row>
    <row r="680">
      <c r="A680" s="93"/>
      <c r="B680" s="93"/>
      <c r="C680" s="93"/>
    </row>
    <row r="681">
      <c r="A681" s="93"/>
      <c r="B681" s="93"/>
      <c r="C681" s="93"/>
    </row>
    <row r="682">
      <c r="A682" s="93"/>
      <c r="B682" s="93"/>
      <c r="C682" s="93"/>
    </row>
    <row r="683">
      <c r="A683" s="93"/>
      <c r="B683" s="93"/>
      <c r="C683" s="93"/>
    </row>
    <row r="684">
      <c r="A684" s="93"/>
      <c r="B684" s="93"/>
      <c r="C684" s="93"/>
    </row>
    <row r="685">
      <c r="A685" s="93"/>
      <c r="B685" s="93"/>
      <c r="C685" s="93"/>
    </row>
    <row r="686">
      <c r="A686" s="93"/>
      <c r="B686" s="93"/>
      <c r="C686" s="93"/>
    </row>
    <row r="687">
      <c r="A687" s="93"/>
      <c r="B687" s="93"/>
      <c r="C687" s="93"/>
    </row>
    <row r="688">
      <c r="A688" s="93"/>
      <c r="B688" s="93"/>
      <c r="C688" s="93"/>
    </row>
    <row r="689">
      <c r="A689" s="93"/>
      <c r="B689" s="93"/>
      <c r="C689" s="93"/>
    </row>
    <row r="690">
      <c r="A690" s="93"/>
      <c r="B690" s="93"/>
      <c r="C690" s="93"/>
    </row>
    <row r="691">
      <c r="A691" s="93"/>
      <c r="B691" s="93"/>
      <c r="C691" s="93"/>
    </row>
    <row r="692">
      <c r="A692" s="93"/>
      <c r="B692" s="93"/>
      <c r="C692" s="93"/>
    </row>
    <row r="693">
      <c r="A693" s="93"/>
      <c r="B693" s="93"/>
      <c r="C693" s="93"/>
    </row>
    <row r="694">
      <c r="A694" s="93"/>
      <c r="B694" s="93"/>
      <c r="C694" s="93"/>
    </row>
    <row r="695">
      <c r="A695" s="93"/>
      <c r="B695" s="93"/>
      <c r="C695" s="93"/>
    </row>
    <row r="696">
      <c r="A696" s="93"/>
      <c r="B696" s="93"/>
      <c r="C696" s="93"/>
    </row>
    <row r="697">
      <c r="A697" s="93"/>
      <c r="B697" s="93"/>
      <c r="C697" s="93"/>
    </row>
    <row r="698">
      <c r="A698" s="93"/>
      <c r="B698" s="93"/>
      <c r="C698" s="93"/>
    </row>
    <row r="699">
      <c r="A699" s="93"/>
      <c r="B699" s="93"/>
      <c r="C699" s="93"/>
    </row>
    <row r="700">
      <c r="A700" s="93"/>
      <c r="B700" s="93"/>
      <c r="C700" s="93"/>
    </row>
    <row r="701">
      <c r="A701" s="93"/>
      <c r="B701" s="93"/>
      <c r="C701" s="93"/>
    </row>
    <row r="702">
      <c r="A702" s="93"/>
      <c r="B702" s="93"/>
      <c r="C702" s="93"/>
    </row>
    <row r="703">
      <c r="A703" s="93"/>
      <c r="B703" s="93"/>
      <c r="C703" s="93"/>
    </row>
    <row r="704">
      <c r="A704" s="93"/>
      <c r="B704" s="93"/>
      <c r="C704" s="93"/>
    </row>
    <row r="705">
      <c r="A705" s="93"/>
      <c r="B705" s="93"/>
      <c r="C705" s="93"/>
    </row>
    <row r="706">
      <c r="A706" s="93"/>
      <c r="B706" s="93"/>
      <c r="C706" s="93"/>
    </row>
    <row r="707">
      <c r="A707" s="93"/>
      <c r="B707" s="93"/>
      <c r="C707" s="93"/>
    </row>
    <row r="708">
      <c r="A708" s="93"/>
      <c r="B708" s="93"/>
      <c r="C708" s="93"/>
    </row>
    <row r="709">
      <c r="A709" s="93"/>
      <c r="B709" s="93"/>
      <c r="C709" s="93"/>
    </row>
    <row r="710">
      <c r="A710" s="93"/>
      <c r="B710" s="93"/>
      <c r="C710" s="93"/>
    </row>
    <row r="711">
      <c r="A711" s="93"/>
      <c r="B711" s="93"/>
      <c r="C711" s="93"/>
    </row>
    <row r="712">
      <c r="A712" s="93"/>
      <c r="B712" s="93"/>
      <c r="C712" s="93"/>
    </row>
    <row r="713">
      <c r="A713" s="93"/>
      <c r="B713" s="93"/>
      <c r="C713" s="93"/>
    </row>
    <row r="714">
      <c r="A714" s="93"/>
      <c r="B714" s="93"/>
      <c r="C714" s="93"/>
    </row>
    <row r="715">
      <c r="A715" s="93"/>
      <c r="B715" s="93"/>
      <c r="C715" s="93"/>
    </row>
    <row r="716">
      <c r="A716" s="93"/>
      <c r="B716" s="93"/>
      <c r="C716" s="93"/>
    </row>
    <row r="717">
      <c r="A717" s="93"/>
      <c r="B717" s="93"/>
      <c r="C717" s="93"/>
    </row>
    <row r="718">
      <c r="A718" s="93"/>
      <c r="B718" s="93"/>
      <c r="C718" s="93"/>
    </row>
    <row r="719">
      <c r="A719" s="93"/>
      <c r="B719" s="93"/>
      <c r="C719" s="93"/>
    </row>
    <row r="720">
      <c r="A720" s="93"/>
      <c r="B720" s="93"/>
      <c r="C720" s="93"/>
    </row>
    <row r="721">
      <c r="A721" s="93"/>
      <c r="B721" s="93"/>
      <c r="C721" s="93"/>
    </row>
    <row r="722">
      <c r="A722" s="93"/>
      <c r="B722" s="93"/>
      <c r="C722" s="93"/>
    </row>
    <row r="723">
      <c r="A723" s="93"/>
      <c r="B723" s="93"/>
      <c r="C723" s="93"/>
    </row>
    <row r="724">
      <c r="A724" s="93"/>
      <c r="B724" s="93"/>
      <c r="C724" s="93"/>
    </row>
    <row r="725">
      <c r="A725" s="93"/>
      <c r="B725" s="93"/>
      <c r="C725" s="93"/>
    </row>
    <row r="726">
      <c r="A726" s="93"/>
      <c r="B726" s="93"/>
      <c r="C726" s="93"/>
    </row>
    <row r="727">
      <c r="A727" s="93"/>
      <c r="B727" s="93"/>
      <c r="C727" s="93"/>
    </row>
    <row r="728">
      <c r="A728" s="93"/>
      <c r="B728" s="93"/>
      <c r="C728" s="93"/>
    </row>
    <row r="729">
      <c r="A729" s="93"/>
      <c r="B729" s="93"/>
      <c r="C729" s="93"/>
    </row>
    <row r="730">
      <c r="A730" s="93"/>
      <c r="B730" s="93"/>
      <c r="C730" s="93"/>
    </row>
    <row r="731">
      <c r="A731" s="93"/>
      <c r="B731" s="93"/>
      <c r="C731" s="93"/>
    </row>
    <row r="732">
      <c r="A732" s="93"/>
      <c r="B732" s="93"/>
      <c r="C732" s="93"/>
    </row>
    <row r="733">
      <c r="A733" s="93"/>
      <c r="B733" s="93"/>
      <c r="C733" s="93"/>
    </row>
    <row r="734">
      <c r="A734" s="93"/>
      <c r="B734" s="93"/>
      <c r="C734" s="93"/>
    </row>
    <row r="735">
      <c r="A735" s="93"/>
      <c r="B735" s="93"/>
      <c r="C735" s="93"/>
    </row>
    <row r="736">
      <c r="A736" s="93"/>
      <c r="B736" s="93"/>
      <c r="C736" s="93"/>
    </row>
    <row r="737">
      <c r="A737" s="93"/>
      <c r="B737" s="93"/>
      <c r="C737" s="93"/>
    </row>
    <row r="738">
      <c r="A738" s="93"/>
      <c r="B738" s="93"/>
      <c r="C738" s="93"/>
    </row>
    <row r="739">
      <c r="A739" s="93"/>
      <c r="B739" s="93"/>
      <c r="C739" s="93"/>
    </row>
    <row r="740">
      <c r="A740" s="93"/>
      <c r="B740" s="93"/>
      <c r="C740" s="93"/>
    </row>
    <row r="741">
      <c r="A741" s="93"/>
      <c r="B741" s="93"/>
      <c r="C741" s="93"/>
    </row>
    <row r="742">
      <c r="A742" s="93"/>
      <c r="B742" s="93"/>
      <c r="C742" s="93"/>
    </row>
    <row r="743">
      <c r="A743" s="93"/>
      <c r="B743" s="93"/>
      <c r="C743" s="93"/>
    </row>
    <row r="744">
      <c r="A744" s="93"/>
      <c r="B744" s="93"/>
      <c r="C744" s="93"/>
    </row>
    <row r="745">
      <c r="A745" s="93"/>
      <c r="B745" s="93"/>
      <c r="C745" s="93"/>
    </row>
    <row r="746">
      <c r="A746" s="93"/>
      <c r="B746" s="93"/>
      <c r="C746" s="93"/>
    </row>
    <row r="747">
      <c r="A747" s="93"/>
      <c r="B747" s="93"/>
      <c r="C747" s="93"/>
    </row>
    <row r="748">
      <c r="A748" s="93"/>
      <c r="B748" s="93"/>
      <c r="C748" s="93"/>
    </row>
    <row r="749">
      <c r="A749" s="93"/>
      <c r="B749" s="93"/>
      <c r="C749" s="93"/>
    </row>
    <row r="750">
      <c r="A750" s="93"/>
      <c r="B750" s="93"/>
      <c r="C750" s="93"/>
    </row>
    <row r="751">
      <c r="A751" s="93"/>
      <c r="B751" s="93"/>
      <c r="C751" s="93"/>
    </row>
    <row r="752">
      <c r="A752" s="93"/>
      <c r="B752" s="93"/>
      <c r="C752" s="93"/>
    </row>
    <row r="753">
      <c r="A753" s="93"/>
      <c r="B753" s="93"/>
      <c r="C753" s="93"/>
    </row>
    <row r="754">
      <c r="A754" s="93"/>
      <c r="B754" s="93"/>
      <c r="C754" s="93"/>
    </row>
    <row r="755">
      <c r="A755" s="93"/>
      <c r="B755" s="93"/>
      <c r="C755" s="93"/>
    </row>
    <row r="756">
      <c r="A756" s="93"/>
      <c r="B756" s="93"/>
      <c r="C756" s="93"/>
    </row>
    <row r="757">
      <c r="A757" s="93"/>
      <c r="B757" s="93"/>
      <c r="C757" s="93"/>
    </row>
    <row r="758">
      <c r="A758" s="93"/>
      <c r="B758" s="93"/>
      <c r="C758" s="93"/>
    </row>
    <row r="759">
      <c r="A759" s="93"/>
      <c r="B759" s="93"/>
      <c r="C759" s="93"/>
    </row>
    <row r="760">
      <c r="A760" s="93"/>
      <c r="B760" s="93"/>
      <c r="C760" s="93"/>
    </row>
    <row r="761">
      <c r="A761" s="93"/>
      <c r="B761" s="93"/>
      <c r="C761" s="93"/>
    </row>
    <row r="762">
      <c r="A762" s="93"/>
      <c r="B762" s="93"/>
      <c r="C762" s="93"/>
    </row>
    <row r="763">
      <c r="A763" s="93"/>
      <c r="B763" s="93"/>
      <c r="C763" s="93"/>
    </row>
    <row r="764">
      <c r="A764" s="93"/>
      <c r="B764" s="93"/>
      <c r="C764" s="93"/>
    </row>
    <row r="765">
      <c r="A765" s="93"/>
      <c r="B765" s="93"/>
      <c r="C765" s="93"/>
    </row>
    <row r="766">
      <c r="A766" s="93"/>
      <c r="B766" s="93"/>
      <c r="C766" s="93"/>
    </row>
    <row r="767">
      <c r="A767" s="93"/>
      <c r="B767" s="93"/>
      <c r="C767" s="93"/>
    </row>
    <row r="768">
      <c r="A768" s="93"/>
      <c r="B768" s="93"/>
      <c r="C768" s="93"/>
    </row>
    <row r="769">
      <c r="A769" s="93"/>
      <c r="B769" s="93"/>
      <c r="C769" s="93"/>
    </row>
    <row r="770">
      <c r="A770" s="93"/>
      <c r="B770" s="93"/>
      <c r="C770" s="93"/>
    </row>
    <row r="771">
      <c r="A771" s="93"/>
      <c r="B771" s="93"/>
      <c r="C771" s="93"/>
    </row>
    <row r="772">
      <c r="A772" s="93"/>
      <c r="B772" s="93"/>
      <c r="C772" s="93"/>
    </row>
    <row r="773">
      <c r="A773" s="93"/>
      <c r="B773" s="93"/>
      <c r="C773" s="93"/>
    </row>
    <row r="774">
      <c r="A774" s="93"/>
      <c r="B774" s="93"/>
      <c r="C774" s="93"/>
    </row>
    <row r="775">
      <c r="A775" s="93"/>
      <c r="B775" s="93"/>
      <c r="C775" s="93"/>
    </row>
    <row r="776">
      <c r="A776" s="93"/>
      <c r="B776" s="93"/>
      <c r="C776" s="93"/>
    </row>
    <row r="777">
      <c r="A777" s="93"/>
      <c r="B777" s="93"/>
      <c r="C777" s="93"/>
    </row>
    <row r="778">
      <c r="A778" s="93"/>
      <c r="B778" s="93"/>
      <c r="C778" s="93"/>
    </row>
    <row r="779">
      <c r="A779" s="93"/>
      <c r="B779" s="93"/>
      <c r="C779" s="93"/>
    </row>
    <row r="780">
      <c r="A780" s="93"/>
      <c r="B780" s="93"/>
      <c r="C780" s="93"/>
    </row>
    <row r="781">
      <c r="A781" s="93"/>
      <c r="B781" s="93"/>
      <c r="C781" s="93"/>
    </row>
    <row r="782">
      <c r="A782" s="93"/>
      <c r="B782" s="93"/>
      <c r="C782" s="93"/>
    </row>
    <row r="783">
      <c r="A783" s="93"/>
      <c r="B783" s="93"/>
      <c r="C783" s="93"/>
    </row>
    <row r="784">
      <c r="A784" s="93"/>
      <c r="B784" s="93"/>
      <c r="C784" s="93"/>
    </row>
    <row r="785">
      <c r="A785" s="93"/>
      <c r="B785" s="93"/>
      <c r="C785" s="93"/>
    </row>
    <row r="786">
      <c r="A786" s="93"/>
      <c r="B786" s="93"/>
      <c r="C786" s="93"/>
    </row>
    <row r="787">
      <c r="A787" s="93"/>
      <c r="B787" s="93"/>
      <c r="C787" s="93"/>
    </row>
    <row r="788">
      <c r="A788" s="93"/>
      <c r="B788" s="93"/>
      <c r="C788" s="93"/>
    </row>
    <row r="789">
      <c r="A789" s="93"/>
      <c r="B789" s="93"/>
      <c r="C789" s="93"/>
    </row>
    <row r="790">
      <c r="A790" s="93"/>
      <c r="B790" s="93"/>
      <c r="C790" s="93"/>
    </row>
    <row r="791">
      <c r="A791" s="93"/>
      <c r="B791" s="93"/>
      <c r="C791" s="93"/>
    </row>
    <row r="792">
      <c r="A792" s="93"/>
      <c r="B792" s="93"/>
      <c r="C792" s="93"/>
    </row>
    <row r="793">
      <c r="A793" s="93"/>
      <c r="B793" s="93"/>
      <c r="C793" s="93"/>
    </row>
    <row r="794">
      <c r="A794" s="93"/>
      <c r="B794" s="93"/>
      <c r="C794" s="93"/>
    </row>
    <row r="795">
      <c r="A795" s="93"/>
      <c r="B795" s="93"/>
      <c r="C795" s="93"/>
    </row>
    <row r="796">
      <c r="A796" s="93"/>
      <c r="B796" s="93"/>
      <c r="C796" s="93"/>
    </row>
    <row r="797">
      <c r="A797" s="93"/>
      <c r="B797" s="93"/>
      <c r="C797" s="93"/>
    </row>
    <row r="798">
      <c r="A798" s="93"/>
      <c r="B798" s="93"/>
      <c r="C798" s="93"/>
    </row>
    <row r="799">
      <c r="A799" s="93"/>
      <c r="B799" s="93"/>
      <c r="C799" s="93"/>
    </row>
    <row r="800">
      <c r="A800" s="93"/>
      <c r="B800" s="93"/>
      <c r="C800" s="93"/>
    </row>
    <row r="801">
      <c r="A801" s="93"/>
      <c r="B801" s="93"/>
      <c r="C801" s="93"/>
    </row>
    <row r="802">
      <c r="A802" s="93"/>
      <c r="B802" s="93"/>
      <c r="C802" s="93"/>
    </row>
    <row r="803">
      <c r="A803" s="93"/>
      <c r="B803" s="93"/>
      <c r="C803" s="93"/>
    </row>
    <row r="804">
      <c r="A804" s="93"/>
      <c r="B804" s="93"/>
      <c r="C804" s="93"/>
    </row>
    <row r="805">
      <c r="A805" s="93"/>
      <c r="B805" s="93"/>
      <c r="C805" s="93"/>
    </row>
    <row r="806">
      <c r="A806" s="93"/>
      <c r="B806" s="93"/>
      <c r="C806" s="93"/>
    </row>
    <row r="807">
      <c r="A807" s="93"/>
      <c r="B807" s="93"/>
      <c r="C807" s="93"/>
    </row>
    <row r="808">
      <c r="A808" s="93"/>
      <c r="B808" s="93"/>
      <c r="C808" s="93"/>
    </row>
    <row r="809">
      <c r="A809" s="93"/>
      <c r="B809" s="93"/>
      <c r="C809" s="93"/>
    </row>
    <row r="810">
      <c r="A810" s="93"/>
      <c r="B810" s="93"/>
      <c r="C810" s="93"/>
    </row>
    <row r="811">
      <c r="A811" s="93"/>
      <c r="B811" s="93"/>
      <c r="C811" s="93"/>
    </row>
    <row r="812">
      <c r="A812" s="93"/>
      <c r="B812" s="93"/>
      <c r="C812" s="93"/>
    </row>
    <row r="813">
      <c r="A813" s="93"/>
      <c r="B813" s="93"/>
      <c r="C813" s="93"/>
    </row>
    <row r="814">
      <c r="A814" s="93"/>
      <c r="B814" s="93"/>
      <c r="C814" s="93"/>
    </row>
    <row r="815">
      <c r="A815" s="93"/>
      <c r="B815" s="93"/>
      <c r="C815" s="93"/>
    </row>
    <row r="816">
      <c r="A816" s="93"/>
      <c r="B816" s="93"/>
      <c r="C816" s="93"/>
    </row>
    <row r="817">
      <c r="A817" s="93"/>
      <c r="B817" s="93"/>
      <c r="C817" s="93"/>
    </row>
    <row r="818">
      <c r="A818" s="93"/>
      <c r="B818" s="93"/>
      <c r="C818" s="93"/>
    </row>
    <row r="819">
      <c r="A819" s="93"/>
      <c r="B819" s="93"/>
      <c r="C819" s="93"/>
    </row>
    <row r="820">
      <c r="A820" s="93"/>
      <c r="B820" s="93"/>
      <c r="C820" s="93"/>
    </row>
    <row r="821">
      <c r="A821" s="93"/>
      <c r="B821" s="93"/>
      <c r="C821" s="93"/>
    </row>
    <row r="822">
      <c r="A822" s="93"/>
      <c r="B822" s="93"/>
      <c r="C822" s="93"/>
    </row>
    <row r="823">
      <c r="A823" s="93"/>
      <c r="B823" s="93"/>
      <c r="C823" s="93"/>
    </row>
    <row r="824">
      <c r="A824" s="93"/>
      <c r="B824" s="93"/>
      <c r="C824" s="93"/>
    </row>
    <row r="825">
      <c r="A825" s="93"/>
      <c r="B825" s="93"/>
      <c r="C825" s="93"/>
    </row>
    <row r="826">
      <c r="A826" s="93"/>
      <c r="B826" s="93"/>
      <c r="C826" s="93"/>
    </row>
    <row r="827">
      <c r="A827" s="93"/>
      <c r="B827" s="93"/>
      <c r="C827" s="93"/>
    </row>
    <row r="828">
      <c r="A828" s="93"/>
      <c r="B828" s="93"/>
      <c r="C828" s="93"/>
    </row>
    <row r="829">
      <c r="A829" s="93"/>
      <c r="B829" s="93"/>
      <c r="C829" s="93"/>
    </row>
    <row r="830">
      <c r="A830" s="93"/>
      <c r="B830" s="93"/>
      <c r="C830" s="93"/>
    </row>
    <row r="831">
      <c r="A831" s="93"/>
      <c r="B831" s="93"/>
      <c r="C831" s="93"/>
    </row>
    <row r="832">
      <c r="A832" s="93"/>
      <c r="B832" s="93"/>
      <c r="C832" s="93"/>
    </row>
    <row r="833">
      <c r="A833" s="93"/>
      <c r="B833" s="93"/>
      <c r="C833" s="93"/>
    </row>
    <row r="834">
      <c r="A834" s="93"/>
      <c r="B834" s="93"/>
      <c r="C834" s="93"/>
    </row>
    <row r="835">
      <c r="A835" s="93"/>
      <c r="B835" s="93"/>
      <c r="C835" s="93"/>
    </row>
    <row r="836">
      <c r="A836" s="93"/>
      <c r="B836" s="93"/>
      <c r="C836" s="93"/>
    </row>
    <row r="837">
      <c r="A837" s="93"/>
      <c r="B837" s="93"/>
      <c r="C837" s="93"/>
    </row>
    <row r="838">
      <c r="A838" s="93"/>
      <c r="B838" s="93"/>
      <c r="C838" s="93"/>
    </row>
    <row r="839">
      <c r="A839" s="93"/>
      <c r="B839" s="93"/>
      <c r="C839" s="93"/>
    </row>
    <row r="840">
      <c r="A840" s="93"/>
      <c r="B840" s="93"/>
      <c r="C840" s="93"/>
    </row>
    <row r="841">
      <c r="A841" s="93"/>
      <c r="B841" s="93"/>
      <c r="C841" s="93"/>
    </row>
    <row r="842">
      <c r="A842" s="93"/>
      <c r="B842" s="93"/>
      <c r="C842" s="93"/>
    </row>
    <row r="843">
      <c r="A843" s="93"/>
      <c r="B843" s="93"/>
      <c r="C843" s="93"/>
    </row>
    <row r="844">
      <c r="A844" s="93"/>
      <c r="B844" s="93"/>
      <c r="C844" s="93"/>
    </row>
    <row r="845">
      <c r="A845" s="93"/>
      <c r="B845" s="93"/>
      <c r="C845" s="93"/>
    </row>
    <row r="846">
      <c r="A846" s="93"/>
      <c r="B846" s="93"/>
      <c r="C846" s="93"/>
    </row>
    <row r="847">
      <c r="A847" s="93"/>
      <c r="B847" s="93"/>
      <c r="C847" s="93"/>
    </row>
    <row r="848">
      <c r="A848" s="93"/>
      <c r="B848" s="93"/>
      <c r="C848" s="93"/>
    </row>
    <row r="849">
      <c r="A849" s="93"/>
      <c r="B849" s="93"/>
      <c r="C849" s="93"/>
    </row>
    <row r="850">
      <c r="A850" s="93"/>
      <c r="B850" s="93"/>
      <c r="C850" s="93"/>
    </row>
    <row r="851">
      <c r="A851" s="93"/>
      <c r="B851" s="93"/>
      <c r="C851" s="93"/>
    </row>
    <row r="852">
      <c r="A852" s="93"/>
      <c r="B852" s="93"/>
      <c r="C852" s="93"/>
    </row>
    <row r="853">
      <c r="A853" s="93"/>
      <c r="B853" s="93"/>
      <c r="C853" s="93"/>
    </row>
    <row r="854">
      <c r="A854" s="93"/>
      <c r="B854" s="93"/>
      <c r="C854" s="93"/>
    </row>
    <row r="855">
      <c r="A855" s="93"/>
      <c r="B855" s="93"/>
      <c r="C855" s="93"/>
    </row>
    <row r="856">
      <c r="A856" s="93"/>
      <c r="B856" s="93"/>
      <c r="C856" s="93"/>
    </row>
    <row r="857">
      <c r="A857" s="93"/>
      <c r="B857" s="93"/>
      <c r="C857" s="93"/>
    </row>
    <row r="858">
      <c r="A858" s="93"/>
      <c r="B858" s="93"/>
      <c r="C858" s="93"/>
    </row>
    <row r="859">
      <c r="A859" s="93"/>
      <c r="B859" s="93"/>
      <c r="C859" s="93"/>
    </row>
    <row r="860">
      <c r="A860" s="93"/>
      <c r="B860" s="93"/>
      <c r="C860" s="93"/>
    </row>
    <row r="861">
      <c r="A861" s="93"/>
      <c r="B861" s="93"/>
      <c r="C861" s="93"/>
    </row>
    <row r="862">
      <c r="A862" s="93"/>
      <c r="B862" s="93"/>
      <c r="C862" s="93"/>
    </row>
    <row r="863">
      <c r="A863" s="93"/>
      <c r="B863" s="93"/>
      <c r="C863" s="93"/>
    </row>
    <row r="864">
      <c r="A864" s="93"/>
      <c r="B864" s="93"/>
      <c r="C864" s="93"/>
    </row>
    <row r="865">
      <c r="A865" s="93"/>
      <c r="B865" s="93"/>
      <c r="C865" s="93"/>
    </row>
    <row r="866">
      <c r="A866" s="93"/>
      <c r="B866" s="93"/>
      <c r="C866" s="93"/>
    </row>
    <row r="867">
      <c r="A867" s="93"/>
      <c r="B867" s="93"/>
      <c r="C867" s="93"/>
    </row>
    <row r="868">
      <c r="A868" s="93"/>
      <c r="B868" s="93"/>
      <c r="C868" s="93"/>
    </row>
    <row r="869">
      <c r="A869" s="93"/>
      <c r="B869" s="93"/>
      <c r="C869" s="93"/>
    </row>
    <row r="870">
      <c r="A870" s="93"/>
      <c r="B870" s="93"/>
      <c r="C870" s="93"/>
    </row>
    <row r="871">
      <c r="A871" s="93"/>
      <c r="B871" s="93"/>
      <c r="C871" s="93"/>
    </row>
    <row r="872">
      <c r="A872" s="93"/>
      <c r="B872" s="93"/>
      <c r="C872" s="93"/>
    </row>
    <row r="873">
      <c r="A873" s="93"/>
      <c r="B873" s="93"/>
      <c r="C873" s="93"/>
    </row>
    <row r="874">
      <c r="A874" s="93"/>
      <c r="B874" s="93"/>
      <c r="C874" s="93"/>
    </row>
    <row r="875">
      <c r="A875" s="93"/>
      <c r="B875" s="93"/>
      <c r="C875" s="93"/>
    </row>
    <row r="876">
      <c r="A876" s="93"/>
      <c r="B876" s="93"/>
      <c r="C876" s="93"/>
    </row>
    <row r="877">
      <c r="A877" s="93"/>
      <c r="B877" s="93"/>
      <c r="C877" s="93"/>
    </row>
    <row r="878">
      <c r="A878" s="93"/>
      <c r="B878" s="93"/>
      <c r="C878" s="93"/>
    </row>
    <row r="879">
      <c r="A879" s="93"/>
      <c r="B879" s="93"/>
      <c r="C879" s="93"/>
    </row>
    <row r="880">
      <c r="A880" s="93"/>
      <c r="B880" s="93"/>
      <c r="C880" s="93"/>
    </row>
    <row r="881">
      <c r="A881" s="93"/>
      <c r="B881" s="93"/>
      <c r="C881" s="93"/>
    </row>
    <row r="882">
      <c r="A882" s="93"/>
      <c r="B882" s="93"/>
      <c r="C882" s="93"/>
    </row>
    <row r="883">
      <c r="A883" s="93"/>
      <c r="B883" s="93"/>
      <c r="C883" s="93"/>
    </row>
    <row r="884">
      <c r="A884" s="93"/>
      <c r="B884" s="93"/>
      <c r="C884" s="93"/>
    </row>
    <row r="885">
      <c r="A885" s="93"/>
      <c r="B885" s="93"/>
      <c r="C885" s="93"/>
    </row>
    <row r="886">
      <c r="A886" s="93"/>
      <c r="B886" s="93"/>
      <c r="C886" s="93"/>
    </row>
    <row r="887">
      <c r="A887" s="93"/>
      <c r="B887" s="93"/>
      <c r="C887" s="93"/>
    </row>
    <row r="888">
      <c r="A888" s="93"/>
      <c r="B888" s="93"/>
      <c r="C888" s="93"/>
    </row>
    <row r="889">
      <c r="A889" s="93"/>
      <c r="B889" s="93"/>
      <c r="C889" s="93"/>
    </row>
    <row r="890">
      <c r="A890" s="93"/>
      <c r="B890" s="93"/>
      <c r="C890" s="93"/>
    </row>
    <row r="891">
      <c r="A891" s="93"/>
      <c r="B891" s="93"/>
      <c r="C891" s="93"/>
    </row>
    <row r="892">
      <c r="A892" s="93"/>
      <c r="B892" s="93"/>
      <c r="C892" s="93"/>
    </row>
    <row r="893">
      <c r="A893" s="93"/>
      <c r="B893" s="93"/>
      <c r="C893" s="93"/>
    </row>
    <row r="894">
      <c r="A894" s="93"/>
      <c r="B894" s="93"/>
      <c r="C894" s="93"/>
    </row>
    <row r="895">
      <c r="A895" s="93"/>
      <c r="B895" s="93"/>
      <c r="C895" s="93"/>
    </row>
    <row r="896">
      <c r="A896" s="93"/>
      <c r="B896" s="93"/>
      <c r="C896" s="93"/>
    </row>
    <row r="897">
      <c r="A897" s="93"/>
      <c r="B897" s="93"/>
      <c r="C897" s="93"/>
    </row>
    <row r="898">
      <c r="A898" s="93"/>
      <c r="B898" s="93"/>
      <c r="C898" s="93"/>
    </row>
    <row r="899">
      <c r="A899" s="93"/>
      <c r="B899" s="93"/>
      <c r="C899" s="93"/>
    </row>
    <row r="900">
      <c r="A900" s="93"/>
      <c r="B900" s="93"/>
      <c r="C900" s="93"/>
    </row>
    <row r="901">
      <c r="A901" s="93"/>
      <c r="B901" s="93"/>
      <c r="C901" s="93"/>
    </row>
    <row r="902">
      <c r="A902" s="93"/>
      <c r="B902" s="93"/>
      <c r="C902" s="93"/>
    </row>
    <row r="903">
      <c r="A903" s="93"/>
      <c r="B903" s="93"/>
      <c r="C903" s="93"/>
    </row>
    <row r="904">
      <c r="A904" s="93"/>
      <c r="B904" s="93"/>
      <c r="C904" s="93"/>
    </row>
    <row r="905">
      <c r="A905" s="93"/>
      <c r="B905" s="93"/>
      <c r="C905" s="93"/>
    </row>
    <row r="906">
      <c r="A906" s="93"/>
      <c r="B906" s="93"/>
      <c r="C906" s="93"/>
    </row>
    <row r="907">
      <c r="A907" s="93"/>
      <c r="B907" s="93"/>
      <c r="C907" s="93"/>
    </row>
    <row r="908">
      <c r="A908" s="93"/>
      <c r="B908" s="93"/>
      <c r="C908" s="93"/>
    </row>
    <row r="909">
      <c r="A909" s="93"/>
      <c r="B909" s="93"/>
      <c r="C909" s="93"/>
    </row>
    <row r="910">
      <c r="A910" s="93"/>
      <c r="B910" s="93"/>
      <c r="C910" s="93"/>
    </row>
    <row r="911">
      <c r="A911" s="93"/>
      <c r="B911" s="93"/>
      <c r="C911" s="93"/>
    </row>
    <row r="912">
      <c r="A912" s="93"/>
      <c r="B912" s="93"/>
      <c r="C912" s="93"/>
    </row>
    <row r="913">
      <c r="A913" s="93"/>
      <c r="B913" s="93"/>
      <c r="C913" s="93"/>
    </row>
    <row r="914">
      <c r="A914" s="93"/>
      <c r="B914" s="93"/>
      <c r="C914" s="93"/>
    </row>
    <row r="915">
      <c r="A915" s="93"/>
      <c r="B915" s="93"/>
      <c r="C915" s="93"/>
    </row>
    <row r="916">
      <c r="A916" s="93"/>
      <c r="B916" s="93"/>
      <c r="C916" s="93"/>
    </row>
    <row r="917">
      <c r="A917" s="93"/>
      <c r="B917" s="93"/>
      <c r="C917" s="93"/>
    </row>
    <row r="918">
      <c r="A918" s="93"/>
      <c r="B918" s="93"/>
      <c r="C918" s="93"/>
    </row>
    <row r="919">
      <c r="A919" s="93"/>
      <c r="B919" s="93"/>
      <c r="C919" s="93"/>
    </row>
    <row r="920">
      <c r="A920" s="93"/>
      <c r="B920" s="93"/>
      <c r="C920" s="93"/>
    </row>
    <row r="921">
      <c r="A921" s="93"/>
      <c r="B921" s="93"/>
      <c r="C921" s="93"/>
    </row>
    <row r="922">
      <c r="A922" s="93"/>
      <c r="B922" s="93"/>
      <c r="C922" s="93"/>
    </row>
    <row r="923">
      <c r="A923" s="93"/>
      <c r="B923" s="93"/>
      <c r="C923" s="93"/>
    </row>
    <row r="924">
      <c r="A924" s="93"/>
      <c r="B924" s="93"/>
      <c r="C924" s="93"/>
    </row>
    <row r="925">
      <c r="A925" s="93"/>
      <c r="B925" s="93"/>
      <c r="C925" s="93"/>
    </row>
    <row r="926">
      <c r="A926" s="93"/>
      <c r="B926" s="93"/>
      <c r="C926" s="93"/>
    </row>
    <row r="927">
      <c r="A927" s="93"/>
      <c r="B927" s="93"/>
      <c r="C927" s="93"/>
    </row>
    <row r="928">
      <c r="A928" s="93"/>
      <c r="B928" s="93"/>
      <c r="C928" s="93"/>
    </row>
    <row r="929">
      <c r="A929" s="93"/>
      <c r="B929" s="93"/>
      <c r="C929" s="93"/>
    </row>
    <row r="930">
      <c r="A930" s="93"/>
      <c r="B930" s="93"/>
      <c r="C930" s="93"/>
    </row>
    <row r="931">
      <c r="A931" s="93"/>
      <c r="B931" s="93"/>
      <c r="C931" s="93"/>
    </row>
    <row r="932">
      <c r="A932" s="93"/>
      <c r="B932" s="93"/>
      <c r="C932" s="93"/>
    </row>
    <row r="933">
      <c r="A933" s="93"/>
      <c r="B933" s="93"/>
      <c r="C933" s="93"/>
    </row>
    <row r="934">
      <c r="A934" s="93"/>
      <c r="B934" s="93"/>
      <c r="C934" s="93"/>
    </row>
    <row r="935">
      <c r="A935" s="93"/>
      <c r="B935" s="93"/>
      <c r="C935" s="93"/>
    </row>
    <row r="936">
      <c r="A936" s="93"/>
      <c r="B936" s="93"/>
      <c r="C936" s="93"/>
    </row>
    <row r="937">
      <c r="A937" s="93"/>
      <c r="B937" s="93"/>
      <c r="C937" s="93"/>
    </row>
    <row r="938">
      <c r="A938" s="93"/>
      <c r="B938" s="93"/>
      <c r="C938" s="93"/>
    </row>
    <row r="939">
      <c r="A939" s="93"/>
      <c r="B939" s="93"/>
      <c r="C939" s="93"/>
    </row>
    <row r="940">
      <c r="A940" s="93"/>
      <c r="B940" s="93"/>
      <c r="C940" s="93"/>
    </row>
    <row r="941">
      <c r="A941" s="93"/>
      <c r="B941" s="93"/>
      <c r="C941" s="93"/>
    </row>
    <row r="942">
      <c r="A942" s="93"/>
      <c r="B942" s="93"/>
      <c r="C942" s="93"/>
    </row>
    <row r="943">
      <c r="A943" s="93"/>
      <c r="B943" s="93"/>
      <c r="C943" s="93"/>
    </row>
    <row r="944">
      <c r="A944" s="93"/>
      <c r="B944" s="93"/>
      <c r="C944" s="93"/>
    </row>
    <row r="945">
      <c r="A945" s="93"/>
      <c r="B945" s="93"/>
      <c r="C945" s="93"/>
    </row>
    <row r="946">
      <c r="A946" s="93"/>
      <c r="B946" s="93"/>
      <c r="C946" s="93"/>
    </row>
    <row r="947">
      <c r="A947" s="93"/>
      <c r="B947" s="93"/>
      <c r="C947" s="93"/>
    </row>
    <row r="948">
      <c r="A948" s="93"/>
      <c r="B948" s="93"/>
      <c r="C948" s="93"/>
    </row>
    <row r="949">
      <c r="A949" s="93"/>
      <c r="B949" s="93"/>
      <c r="C949" s="93"/>
    </row>
    <row r="950">
      <c r="A950" s="93"/>
      <c r="B950" s="93"/>
      <c r="C950" s="93"/>
    </row>
    <row r="951">
      <c r="A951" s="93"/>
      <c r="B951" s="93"/>
      <c r="C951" s="93"/>
    </row>
    <row r="952">
      <c r="A952" s="93"/>
      <c r="B952" s="93"/>
      <c r="C952" s="93"/>
    </row>
    <row r="953">
      <c r="A953" s="93"/>
      <c r="B953" s="93"/>
      <c r="C953" s="93"/>
    </row>
    <row r="954">
      <c r="A954" s="93"/>
      <c r="B954" s="93"/>
      <c r="C954" s="93"/>
    </row>
    <row r="955">
      <c r="A955" s="93"/>
      <c r="B955" s="93"/>
      <c r="C955" s="93"/>
    </row>
    <row r="956">
      <c r="A956" s="93"/>
      <c r="B956" s="93"/>
      <c r="C956" s="93"/>
    </row>
    <row r="957">
      <c r="A957" s="93"/>
      <c r="B957" s="93"/>
      <c r="C957" s="93"/>
    </row>
    <row r="958">
      <c r="A958" s="93"/>
      <c r="B958" s="93"/>
      <c r="C958" s="93"/>
    </row>
    <row r="959">
      <c r="A959" s="93"/>
      <c r="B959" s="93"/>
      <c r="C959" s="93"/>
    </row>
    <row r="960">
      <c r="A960" s="93"/>
      <c r="B960" s="93"/>
      <c r="C960" s="93"/>
    </row>
    <row r="961">
      <c r="A961" s="93"/>
      <c r="B961" s="93"/>
      <c r="C961" s="93"/>
    </row>
    <row r="962">
      <c r="A962" s="93"/>
      <c r="B962" s="93"/>
      <c r="C962" s="93"/>
    </row>
    <row r="963">
      <c r="A963" s="93"/>
      <c r="B963" s="93"/>
      <c r="C963" s="93"/>
    </row>
    <row r="964">
      <c r="A964" s="93"/>
      <c r="B964" s="93"/>
      <c r="C964" s="93"/>
    </row>
    <row r="965">
      <c r="A965" s="93"/>
      <c r="B965" s="93"/>
      <c r="C965" s="93"/>
    </row>
    <row r="966">
      <c r="A966" s="93"/>
      <c r="B966" s="93"/>
      <c r="C966" s="93"/>
    </row>
    <row r="967">
      <c r="A967" s="93"/>
      <c r="B967" s="93"/>
      <c r="C967" s="93"/>
    </row>
    <row r="968">
      <c r="A968" s="93"/>
      <c r="B968" s="93"/>
      <c r="C968" s="93"/>
    </row>
    <row r="969">
      <c r="A969" s="93"/>
      <c r="B969" s="93"/>
      <c r="C969" s="93"/>
    </row>
    <row r="970">
      <c r="A970" s="93"/>
      <c r="B970" s="93"/>
      <c r="C970" s="93"/>
    </row>
    <row r="971">
      <c r="A971" s="93"/>
      <c r="B971" s="93"/>
      <c r="C971" s="93"/>
    </row>
    <row r="972">
      <c r="A972" s="93"/>
      <c r="B972" s="93"/>
      <c r="C972" s="93"/>
    </row>
    <row r="973">
      <c r="A973" s="93"/>
      <c r="B973" s="93"/>
      <c r="C973" s="93"/>
    </row>
    <row r="974">
      <c r="A974" s="93"/>
      <c r="B974" s="93"/>
      <c r="C974" s="93"/>
    </row>
    <row r="975">
      <c r="A975" s="93"/>
      <c r="B975" s="93"/>
      <c r="C975" s="93"/>
    </row>
    <row r="976">
      <c r="A976" s="93"/>
      <c r="B976" s="93"/>
      <c r="C976" s="93"/>
    </row>
    <row r="977">
      <c r="A977" s="93"/>
      <c r="B977" s="93"/>
      <c r="C977" s="93"/>
    </row>
    <row r="978">
      <c r="A978" s="93"/>
      <c r="B978" s="93"/>
      <c r="C978" s="93"/>
    </row>
    <row r="979">
      <c r="A979" s="93"/>
      <c r="B979" s="93"/>
      <c r="C979" s="93"/>
    </row>
    <row r="980">
      <c r="A980" s="93"/>
      <c r="B980" s="93"/>
      <c r="C980" s="93"/>
    </row>
    <row r="981">
      <c r="A981" s="93"/>
      <c r="B981" s="93"/>
      <c r="C981" s="93"/>
    </row>
    <row r="982">
      <c r="A982" s="93"/>
      <c r="B982" s="93"/>
      <c r="C982" s="93"/>
    </row>
    <row r="983">
      <c r="A983" s="93"/>
      <c r="B983" s="93"/>
      <c r="C983" s="93"/>
    </row>
    <row r="984">
      <c r="A984" s="93"/>
      <c r="B984" s="93"/>
      <c r="C984" s="93"/>
    </row>
    <row r="985">
      <c r="A985" s="93"/>
      <c r="B985" s="93"/>
      <c r="C985" s="93"/>
    </row>
    <row r="986">
      <c r="A986" s="93"/>
      <c r="B986" s="93"/>
      <c r="C986" s="93"/>
    </row>
    <row r="987">
      <c r="A987" s="93"/>
      <c r="B987" s="93"/>
      <c r="C987" s="93"/>
    </row>
    <row r="988">
      <c r="A988" s="93"/>
      <c r="B988" s="93"/>
      <c r="C988" s="93"/>
    </row>
    <row r="989">
      <c r="A989" s="93"/>
      <c r="B989" s="93"/>
      <c r="C989" s="93"/>
    </row>
    <row r="990">
      <c r="A990" s="93"/>
      <c r="B990" s="93"/>
      <c r="C990" s="93"/>
    </row>
    <row r="991">
      <c r="A991" s="93"/>
      <c r="B991" s="93"/>
      <c r="C991" s="93"/>
    </row>
    <row r="992">
      <c r="A992" s="93"/>
      <c r="B992" s="93"/>
      <c r="C992" s="93"/>
    </row>
    <row r="993">
      <c r="A993" s="93"/>
      <c r="B993" s="93"/>
      <c r="C993" s="93"/>
    </row>
    <row r="994">
      <c r="A994" s="93"/>
      <c r="B994" s="93"/>
      <c r="C994" s="93"/>
    </row>
    <row r="995">
      <c r="A995" s="93"/>
      <c r="B995" s="93"/>
      <c r="C995" s="93"/>
    </row>
    <row r="996">
      <c r="A996" s="93"/>
      <c r="B996" s="93"/>
      <c r="C996" s="93"/>
    </row>
    <row r="997">
      <c r="A997" s="93"/>
      <c r="B997" s="93"/>
      <c r="C997" s="93"/>
    </row>
    <row r="998">
      <c r="A998" s="93"/>
      <c r="B998" s="93"/>
      <c r="C998" s="93"/>
    </row>
    <row r="999">
      <c r="A999" s="93"/>
      <c r="B999" s="93"/>
      <c r="C999" s="93"/>
    </row>
    <row r="1000">
      <c r="A1000" s="93"/>
      <c r="B1000" s="93"/>
      <c r="C1000" s="93"/>
    </row>
    <row r="1001">
      <c r="A1001" s="93"/>
      <c r="B1001" s="93"/>
      <c r="C1001" s="93"/>
    </row>
    <row r="1002">
      <c r="A1002" s="93"/>
      <c r="B1002" s="93"/>
      <c r="C1002" s="9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37.63"/>
  </cols>
  <sheetData>
    <row r="1">
      <c r="A1" s="98" t="s">
        <v>1</v>
      </c>
      <c r="B1" s="98" t="s">
        <v>117</v>
      </c>
      <c r="C1" s="98" t="s">
        <v>3</v>
      </c>
    </row>
    <row r="2">
      <c r="A2" s="98">
        <v>1.0</v>
      </c>
      <c r="B2" s="98" t="s">
        <v>197</v>
      </c>
      <c r="C2" s="98" t="s">
        <v>198</v>
      </c>
    </row>
    <row r="3">
      <c r="A3" s="98">
        <f t="shared" ref="A3:A106" si="1">A2+1</f>
        <v>2</v>
      </c>
      <c r="B3" s="98" t="s">
        <v>46</v>
      </c>
      <c r="C3" s="98" t="s">
        <v>47</v>
      </c>
    </row>
    <row r="4">
      <c r="A4" s="98">
        <f t="shared" si="1"/>
        <v>3</v>
      </c>
      <c r="B4" s="98" t="s">
        <v>48</v>
      </c>
      <c r="C4" s="98" t="s">
        <v>49</v>
      </c>
    </row>
    <row r="5">
      <c r="A5" s="98">
        <f t="shared" si="1"/>
        <v>4</v>
      </c>
      <c r="B5" s="98" t="s">
        <v>50</v>
      </c>
      <c r="C5" s="98" t="s">
        <v>51</v>
      </c>
    </row>
    <row r="6">
      <c r="A6" s="98">
        <f t="shared" si="1"/>
        <v>5</v>
      </c>
      <c r="B6" s="98" t="s">
        <v>52</v>
      </c>
      <c r="C6" s="98" t="s">
        <v>53</v>
      </c>
    </row>
    <row r="7">
      <c r="A7" s="98">
        <f t="shared" si="1"/>
        <v>6</v>
      </c>
      <c r="B7" s="98" t="s">
        <v>54</v>
      </c>
      <c r="C7" s="98" t="s">
        <v>55</v>
      </c>
    </row>
    <row r="8">
      <c r="A8" s="98">
        <f t="shared" si="1"/>
        <v>7</v>
      </c>
      <c r="B8" s="98" t="s">
        <v>56</v>
      </c>
      <c r="C8" s="98" t="s">
        <v>57</v>
      </c>
    </row>
    <row r="9">
      <c r="A9" s="98">
        <f t="shared" si="1"/>
        <v>8</v>
      </c>
      <c r="B9" s="98" t="s">
        <v>58</v>
      </c>
      <c r="C9" s="98" t="s">
        <v>59</v>
      </c>
    </row>
    <row r="10">
      <c r="A10" s="98">
        <f t="shared" si="1"/>
        <v>9</v>
      </c>
      <c r="B10" s="98" t="s">
        <v>60</v>
      </c>
      <c r="C10" s="98" t="s">
        <v>59</v>
      </c>
    </row>
    <row r="11">
      <c r="A11" s="98">
        <f t="shared" si="1"/>
        <v>10</v>
      </c>
      <c r="B11" s="98" t="s">
        <v>61</v>
      </c>
      <c r="C11" s="98" t="s">
        <v>59</v>
      </c>
    </row>
    <row r="12">
      <c r="A12" s="98">
        <f t="shared" si="1"/>
        <v>11</v>
      </c>
      <c r="B12" s="98" t="s">
        <v>62</v>
      </c>
      <c r="C12" s="98" t="s">
        <v>63</v>
      </c>
    </row>
    <row r="13">
      <c r="A13" s="98">
        <f t="shared" si="1"/>
        <v>12</v>
      </c>
      <c r="B13" s="98" t="s">
        <v>64</v>
      </c>
      <c r="C13" s="98" t="s">
        <v>65</v>
      </c>
    </row>
    <row r="14">
      <c r="A14" s="98">
        <f t="shared" si="1"/>
        <v>13</v>
      </c>
      <c r="B14" s="98" t="s">
        <v>66</v>
      </c>
      <c r="C14" s="98" t="s">
        <v>67</v>
      </c>
    </row>
    <row r="15">
      <c r="A15" s="98">
        <f t="shared" si="1"/>
        <v>14</v>
      </c>
      <c r="B15" s="98" t="s">
        <v>68</v>
      </c>
      <c r="C15" s="98" t="s">
        <v>69</v>
      </c>
    </row>
    <row r="16">
      <c r="A16" s="98">
        <f t="shared" si="1"/>
        <v>15</v>
      </c>
      <c r="B16" s="98" t="s">
        <v>70</v>
      </c>
      <c r="C16" s="101" t="s">
        <v>71</v>
      </c>
    </row>
    <row r="17">
      <c r="A17" s="98">
        <f t="shared" si="1"/>
        <v>16</v>
      </c>
      <c r="B17" s="98" t="s">
        <v>72</v>
      </c>
      <c r="C17" s="98" t="s">
        <v>71</v>
      </c>
    </row>
    <row r="18">
      <c r="A18" s="98">
        <f t="shared" si="1"/>
        <v>17</v>
      </c>
      <c r="B18" s="98" t="s">
        <v>73</v>
      </c>
      <c r="C18" s="98" t="s">
        <v>71</v>
      </c>
    </row>
    <row r="19">
      <c r="A19" s="98">
        <f t="shared" si="1"/>
        <v>18</v>
      </c>
      <c r="B19" s="98" t="s">
        <v>74</v>
      </c>
      <c r="C19" s="98" t="s">
        <v>75</v>
      </c>
    </row>
    <row r="20">
      <c r="A20" s="98">
        <f t="shared" si="1"/>
        <v>19</v>
      </c>
      <c r="B20" s="98" t="s">
        <v>76</v>
      </c>
      <c r="C20" s="98" t="s">
        <v>77</v>
      </c>
    </row>
    <row r="21">
      <c r="A21" s="98">
        <f t="shared" si="1"/>
        <v>20</v>
      </c>
      <c r="B21" s="98" t="s">
        <v>78</v>
      </c>
      <c r="C21" s="98" t="s">
        <v>79</v>
      </c>
    </row>
    <row r="22">
      <c r="A22" s="98">
        <f t="shared" si="1"/>
        <v>21</v>
      </c>
      <c r="B22" s="98" t="s">
        <v>80</v>
      </c>
      <c r="C22" s="98" t="s">
        <v>81</v>
      </c>
    </row>
    <row r="23">
      <c r="A23" s="98">
        <f t="shared" si="1"/>
        <v>22</v>
      </c>
      <c r="B23" s="98" t="s">
        <v>82</v>
      </c>
      <c r="C23" s="98" t="s">
        <v>83</v>
      </c>
    </row>
    <row r="24">
      <c r="A24" s="98">
        <f t="shared" si="1"/>
        <v>23</v>
      </c>
      <c r="B24" s="98" t="s">
        <v>84</v>
      </c>
      <c r="C24" s="98" t="s">
        <v>85</v>
      </c>
    </row>
    <row r="25">
      <c r="A25" s="98">
        <f t="shared" si="1"/>
        <v>24</v>
      </c>
      <c r="B25" s="98" t="s">
        <v>86</v>
      </c>
      <c r="C25" s="98" t="s">
        <v>87</v>
      </c>
    </row>
    <row r="26">
      <c r="A26" s="98">
        <f t="shared" si="1"/>
        <v>25</v>
      </c>
      <c r="B26" s="98" t="s">
        <v>88</v>
      </c>
      <c r="C26" s="98" t="s">
        <v>89</v>
      </c>
    </row>
    <row r="27">
      <c r="A27" s="98">
        <f t="shared" si="1"/>
        <v>26</v>
      </c>
      <c r="B27" s="98" t="s">
        <v>90</v>
      </c>
      <c r="C27" s="98" t="s">
        <v>91</v>
      </c>
    </row>
    <row r="28">
      <c r="A28" s="98">
        <f t="shared" si="1"/>
        <v>27</v>
      </c>
      <c r="B28" s="98" t="s">
        <v>92</v>
      </c>
      <c r="C28" s="98" t="s">
        <v>91</v>
      </c>
    </row>
    <row r="29">
      <c r="A29" s="98">
        <f t="shared" si="1"/>
        <v>28</v>
      </c>
      <c r="B29" s="98" t="s">
        <v>93</v>
      </c>
      <c r="C29" s="98" t="s">
        <v>94</v>
      </c>
    </row>
    <row r="30">
      <c r="A30" s="98">
        <f t="shared" si="1"/>
        <v>29</v>
      </c>
      <c r="B30" s="98" t="s">
        <v>95</v>
      </c>
      <c r="C30" s="98" t="s">
        <v>94</v>
      </c>
    </row>
    <row r="31">
      <c r="A31" s="98">
        <f t="shared" si="1"/>
        <v>30</v>
      </c>
      <c r="B31" s="101" t="s">
        <v>96</v>
      </c>
      <c r="C31" s="98" t="s">
        <v>97</v>
      </c>
    </row>
    <row r="32">
      <c r="A32" s="98">
        <f t="shared" si="1"/>
        <v>31</v>
      </c>
      <c r="B32" s="101" t="s">
        <v>98</v>
      </c>
      <c r="C32" s="98" t="s">
        <v>97</v>
      </c>
    </row>
    <row r="33">
      <c r="A33" s="98">
        <f t="shared" si="1"/>
        <v>32</v>
      </c>
      <c r="B33" s="98" t="s">
        <v>99</v>
      </c>
      <c r="C33" s="98" t="s">
        <v>100</v>
      </c>
    </row>
    <row r="34">
      <c r="A34" s="98">
        <f t="shared" si="1"/>
        <v>33</v>
      </c>
      <c r="B34" s="98" t="s">
        <v>101</v>
      </c>
      <c r="C34" s="98" t="s">
        <v>102</v>
      </c>
    </row>
    <row r="35">
      <c r="A35" s="98">
        <f t="shared" si="1"/>
        <v>34</v>
      </c>
      <c r="B35" s="98" t="s">
        <v>103</v>
      </c>
      <c r="C35" s="98" t="s">
        <v>104</v>
      </c>
    </row>
    <row r="36">
      <c r="A36" s="98">
        <f t="shared" si="1"/>
        <v>35</v>
      </c>
      <c r="B36" s="98"/>
      <c r="C36" s="93"/>
    </row>
    <row r="37">
      <c r="A37" s="98">
        <f t="shared" si="1"/>
        <v>36</v>
      </c>
      <c r="B37" s="98"/>
      <c r="C37" s="93"/>
    </row>
    <row r="38">
      <c r="A38" s="98">
        <f t="shared" si="1"/>
        <v>37</v>
      </c>
      <c r="B38" s="98"/>
      <c r="C38" s="93"/>
    </row>
    <row r="39">
      <c r="A39" s="98">
        <f t="shared" si="1"/>
        <v>38</v>
      </c>
      <c r="B39" s="98"/>
      <c r="C39" s="93"/>
    </row>
    <row r="40">
      <c r="A40" s="98">
        <f t="shared" si="1"/>
        <v>39</v>
      </c>
      <c r="B40" s="98"/>
      <c r="C40" s="93"/>
    </row>
    <row r="41">
      <c r="A41" s="98">
        <f t="shared" si="1"/>
        <v>40</v>
      </c>
      <c r="B41" s="98"/>
      <c r="C41" s="93"/>
    </row>
    <row r="42">
      <c r="A42" s="98">
        <f t="shared" si="1"/>
        <v>41</v>
      </c>
      <c r="B42" s="98"/>
      <c r="C42" s="93"/>
    </row>
    <row r="43">
      <c r="A43" s="98">
        <f t="shared" si="1"/>
        <v>42</v>
      </c>
      <c r="B43" s="93"/>
      <c r="C43" s="93"/>
    </row>
    <row r="44">
      <c r="A44" s="98">
        <f t="shared" si="1"/>
        <v>43</v>
      </c>
      <c r="B44" s="93"/>
      <c r="C44" s="93"/>
    </row>
    <row r="45">
      <c r="A45" s="98">
        <f t="shared" si="1"/>
        <v>44</v>
      </c>
      <c r="B45" s="93"/>
      <c r="C45" s="93"/>
    </row>
    <row r="46">
      <c r="A46" s="98">
        <f t="shared" si="1"/>
        <v>45</v>
      </c>
      <c r="B46" s="93"/>
      <c r="C46" s="93"/>
    </row>
    <row r="47">
      <c r="A47" s="98">
        <f t="shared" si="1"/>
        <v>46</v>
      </c>
      <c r="B47" s="93"/>
      <c r="C47" s="93"/>
    </row>
    <row r="48">
      <c r="A48" s="98">
        <f t="shared" si="1"/>
        <v>47</v>
      </c>
      <c r="B48" s="93"/>
      <c r="C48" s="93"/>
    </row>
    <row r="49">
      <c r="A49" s="98">
        <f t="shared" si="1"/>
        <v>48</v>
      </c>
      <c r="B49" s="93"/>
      <c r="C49" s="93"/>
    </row>
    <row r="50">
      <c r="A50" s="98">
        <f t="shared" si="1"/>
        <v>49</v>
      </c>
      <c r="B50" s="93"/>
      <c r="C50" s="93"/>
    </row>
    <row r="51">
      <c r="A51" s="98">
        <f t="shared" si="1"/>
        <v>50</v>
      </c>
      <c r="B51" s="93"/>
      <c r="C51" s="93"/>
    </row>
    <row r="52">
      <c r="A52" s="98">
        <f t="shared" si="1"/>
        <v>51</v>
      </c>
      <c r="B52" s="93"/>
      <c r="C52" s="93"/>
    </row>
    <row r="53">
      <c r="A53" s="98">
        <f t="shared" si="1"/>
        <v>52</v>
      </c>
      <c r="B53" s="93"/>
      <c r="C53" s="93"/>
    </row>
    <row r="54">
      <c r="A54" s="98">
        <f t="shared" si="1"/>
        <v>53</v>
      </c>
      <c r="B54" s="93"/>
      <c r="C54" s="93"/>
    </row>
    <row r="55">
      <c r="A55" s="98">
        <f t="shared" si="1"/>
        <v>54</v>
      </c>
      <c r="B55" s="93"/>
      <c r="C55" s="93"/>
    </row>
    <row r="56">
      <c r="A56" s="98">
        <f t="shared" si="1"/>
        <v>55</v>
      </c>
      <c r="B56" s="93"/>
      <c r="C56" s="93"/>
    </row>
    <row r="57">
      <c r="A57" s="98">
        <f t="shared" si="1"/>
        <v>56</v>
      </c>
      <c r="B57" s="93"/>
      <c r="C57" s="93"/>
    </row>
    <row r="58">
      <c r="A58" s="98">
        <f t="shared" si="1"/>
        <v>57</v>
      </c>
      <c r="B58" s="93"/>
      <c r="C58" s="93"/>
    </row>
    <row r="59">
      <c r="A59" s="98">
        <f t="shared" si="1"/>
        <v>58</v>
      </c>
      <c r="B59" s="93"/>
      <c r="C59" s="93"/>
    </row>
    <row r="60">
      <c r="A60" s="98">
        <f t="shared" si="1"/>
        <v>59</v>
      </c>
      <c r="B60" s="93"/>
      <c r="C60" s="93"/>
    </row>
    <row r="61">
      <c r="A61" s="98">
        <f t="shared" si="1"/>
        <v>60</v>
      </c>
      <c r="B61" s="93"/>
      <c r="C61" s="93"/>
    </row>
    <row r="62">
      <c r="A62" s="98">
        <f t="shared" si="1"/>
        <v>61</v>
      </c>
      <c r="B62" s="93"/>
      <c r="C62" s="93"/>
    </row>
    <row r="63">
      <c r="A63" s="98">
        <f t="shared" si="1"/>
        <v>62</v>
      </c>
      <c r="B63" s="93"/>
      <c r="C63" s="93"/>
    </row>
    <row r="64">
      <c r="A64" s="98">
        <f t="shared" si="1"/>
        <v>63</v>
      </c>
      <c r="B64" s="93"/>
      <c r="C64" s="93"/>
    </row>
    <row r="65">
      <c r="A65" s="98">
        <f t="shared" si="1"/>
        <v>64</v>
      </c>
      <c r="B65" s="93"/>
      <c r="C65" s="93"/>
    </row>
    <row r="66">
      <c r="A66" s="98">
        <f t="shared" si="1"/>
        <v>65</v>
      </c>
      <c r="B66" s="93"/>
      <c r="C66" s="93"/>
    </row>
    <row r="67">
      <c r="A67" s="98">
        <f t="shared" si="1"/>
        <v>66</v>
      </c>
      <c r="B67" s="93"/>
      <c r="C67" s="93"/>
    </row>
    <row r="68">
      <c r="A68" s="98">
        <f t="shared" si="1"/>
        <v>67</v>
      </c>
      <c r="B68" s="93"/>
      <c r="C68" s="93"/>
    </row>
    <row r="69">
      <c r="A69" s="98">
        <f t="shared" si="1"/>
        <v>68</v>
      </c>
      <c r="B69" s="93"/>
      <c r="C69" s="93"/>
    </row>
    <row r="70">
      <c r="A70" s="98">
        <f t="shared" si="1"/>
        <v>69</v>
      </c>
      <c r="B70" s="93"/>
      <c r="C70" s="93"/>
    </row>
    <row r="71">
      <c r="A71" s="98">
        <f t="shared" si="1"/>
        <v>70</v>
      </c>
      <c r="B71" s="93"/>
      <c r="C71" s="93"/>
    </row>
    <row r="72">
      <c r="A72" s="98">
        <f t="shared" si="1"/>
        <v>71</v>
      </c>
      <c r="B72" s="93"/>
      <c r="C72" s="93"/>
    </row>
    <row r="73">
      <c r="A73" s="98">
        <f t="shared" si="1"/>
        <v>72</v>
      </c>
      <c r="B73" s="93"/>
      <c r="C73" s="93"/>
    </row>
    <row r="74">
      <c r="A74" s="98">
        <f t="shared" si="1"/>
        <v>73</v>
      </c>
      <c r="B74" s="93"/>
      <c r="C74" s="93"/>
    </row>
    <row r="75">
      <c r="A75" s="98">
        <f t="shared" si="1"/>
        <v>74</v>
      </c>
      <c r="B75" s="93"/>
      <c r="C75" s="93"/>
    </row>
    <row r="76">
      <c r="A76" s="98">
        <f t="shared" si="1"/>
        <v>75</v>
      </c>
      <c r="B76" s="93"/>
      <c r="C76" s="93"/>
    </row>
    <row r="77">
      <c r="A77" s="98">
        <f t="shared" si="1"/>
        <v>76</v>
      </c>
      <c r="B77" s="93"/>
      <c r="C77" s="93"/>
    </row>
    <row r="78">
      <c r="A78" s="98">
        <f t="shared" si="1"/>
        <v>77</v>
      </c>
      <c r="B78" s="93"/>
      <c r="C78" s="93"/>
    </row>
    <row r="79">
      <c r="A79" s="98">
        <f t="shared" si="1"/>
        <v>78</v>
      </c>
      <c r="B79" s="93"/>
      <c r="C79" s="93"/>
    </row>
    <row r="80">
      <c r="A80" s="98">
        <f t="shared" si="1"/>
        <v>79</v>
      </c>
      <c r="B80" s="93"/>
      <c r="C80" s="93"/>
    </row>
    <row r="81">
      <c r="A81" s="98">
        <f t="shared" si="1"/>
        <v>80</v>
      </c>
      <c r="B81" s="93"/>
      <c r="C81" s="93"/>
    </row>
    <row r="82">
      <c r="A82" s="98">
        <f t="shared" si="1"/>
        <v>81</v>
      </c>
      <c r="B82" s="93"/>
      <c r="C82" s="93"/>
    </row>
    <row r="83">
      <c r="A83" s="98">
        <f t="shared" si="1"/>
        <v>82</v>
      </c>
      <c r="B83" s="93"/>
      <c r="C83" s="93"/>
    </row>
    <row r="84">
      <c r="A84" s="98">
        <f t="shared" si="1"/>
        <v>83</v>
      </c>
      <c r="B84" s="93"/>
      <c r="C84" s="93"/>
    </row>
    <row r="85">
      <c r="A85" s="98">
        <f t="shared" si="1"/>
        <v>84</v>
      </c>
      <c r="B85" s="93"/>
      <c r="C85" s="93"/>
    </row>
    <row r="86">
      <c r="A86" s="98">
        <f t="shared" si="1"/>
        <v>85</v>
      </c>
      <c r="B86" s="93"/>
      <c r="C86" s="93"/>
    </row>
    <row r="87">
      <c r="A87" s="98">
        <f t="shared" si="1"/>
        <v>86</v>
      </c>
      <c r="B87" s="93"/>
      <c r="C87" s="93"/>
    </row>
    <row r="88">
      <c r="A88" s="98">
        <f t="shared" si="1"/>
        <v>87</v>
      </c>
      <c r="B88" s="93"/>
      <c r="C88" s="93"/>
    </row>
    <row r="89">
      <c r="A89" s="98">
        <f t="shared" si="1"/>
        <v>88</v>
      </c>
      <c r="B89" s="93"/>
      <c r="C89" s="93"/>
    </row>
    <row r="90">
      <c r="A90" s="98">
        <f t="shared" si="1"/>
        <v>89</v>
      </c>
      <c r="B90" s="93"/>
      <c r="C90" s="93"/>
    </row>
    <row r="91">
      <c r="A91" s="98">
        <f t="shared" si="1"/>
        <v>90</v>
      </c>
      <c r="B91" s="93"/>
      <c r="C91" s="93"/>
    </row>
    <row r="92">
      <c r="A92" s="98">
        <f t="shared" si="1"/>
        <v>91</v>
      </c>
      <c r="B92" s="93"/>
      <c r="C92" s="93"/>
    </row>
    <row r="93">
      <c r="A93" s="98">
        <f t="shared" si="1"/>
        <v>92</v>
      </c>
      <c r="B93" s="93"/>
      <c r="C93" s="93"/>
    </row>
    <row r="94">
      <c r="A94" s="98">
        <f t="shared" si="1"/>
        <v>93</v>
      </c>
      <c r="B94" s="93"/>
      <c r="C94" s="93"/>
    </row>
    <row r="95">
      <c r="A95" s="98">
        <f t="shared" si="1"/>
        <v>94</v>
      </c>
      <c r="B95" s="93"/>
      <c r="C95" s="93"/>
    </row>
    <row r="96">
      <c r="A96" s="98">
        <f t="shared" si="1"/>
        <v>95</v>
      </c>
      <c r="B96" s="93"/>
      <c r="C96" s="93"/>
    </row>
    <row r="97">
      <c r="A97" s="98">
        <f t="shared" si="1"/>
        <v>96</v>
      </c>
      <c r="B97" s="93"/>
      <c r="C97" s="93"/>
    </row>
    <row r="98">
      <c r="A98" s="98">
        <f t="shared" si="1"/>
        <v>97</v>
      </c>
      <c r="B98" s="93"/>
      <c r="C98" s="93"/>
    </row>
    <row r="99">
      <c r="A99" s="98">
        <f t="shared" si="1"/>
        <v>98</v>
      </c>
      <c r="B99" s="93"/>
      <c r="C99" s="93"/>
    </row>
    <row r="100">
      <c r="A100" s="98">
        <f t="shared" si="1"/>
        <v>99</v>
      </c>
      <c r="B100" s="93"/>
      <c r="C100" s="93"/>
    </row>
    <row r="101">
      <c r="A101" s="98">
        <f t="shared" si="1"/>
        <v>100</v>
      </c>
      <c r="B101" s="93"/>
      <c r="C101" s="93"/>
    </row>
    <row r="102">
      <c r="A102" s="98">
        <f t="shared" si="1"/>
        <v>101</v>
      </c>
      <c r="B102" s="93"/>
      <c r="C102" s="93"/>
    </row>
    <row r="103">
      <c r="A103" s="98">
        <f t="shared" si="1"/>
        <v>102</v>
      </c>
      <c r="B103" s="93"/>
      <c r="C103" s="93"/>
    </row>
    <row r="104">
      <c r="A104" s="98">
        <f t="shared" si="1"/>
        <v>103</v>
      </c>
      <c r="B104" s="93"/>
      <c r="C104" s="93"/>
    </row>
    <row r="105">
      <c r="A105" s="98">
        <f t="shared" si="1"/>
        <v>104</v>
      </c>
      <c r="B105" s="93"/>
      <c r="C105" s="93"/>
    </row>
    <row r="106">
      <c r="A106" s="98">
        <f t="shared" si="1"/>
        <v>105</v>
      </c>
      <c r="B106" s="93"/>
      <c r="C106" s="93"/>
    </row>
    <row r="107">
      <c r="A107" s="93"/>
      <c r="B107" s="93"/>
      <c r="C107" s="93"/>
    </row>
    <row r="108">
      <c r="A108" s="93"/>
      <c r="B108" s="93"/>
      <c r="C108" s="93"/>
    </row>
    <row r="109">
      <c r="A109" s="93"/>
      <c r="B109" s="93"/>
      <c r="C109" s="93"/>
    </row>
    <row r="110">
      <c r="A110" s="93"/>
      <c r="B110" s="93"/>
      <c r="C110" s="93"/>
    </row>
    <row r="111">
      <c r="A111" s="93"/>
      <c r="B111" s="93"/>
      <c r="C111" s="93"/>
    </row>
    <row r="112">
      <c r="A112" s="93"/>
      <c r="B112" s="93"/>
      <c r="C112" s="93"/>
    </row>
    <row r="113">
      <c r="A113" s="93"/>
      <c r="B113" s="93"/>
      <c r="C113" s="93"/>
    </row>
    <row r="114">
      <c r="A114" s="93"/>
      <c r="B114" s="93"/>
      <c r="C114" s="93"/>
    </row>
    <row r="115">
      <c r="A115" s="93"/>
      <c r="B115" s="93"/>
      <c r="C115" s="93"/>
    </row>
    <row r="116">
      <c r="A116" s="93"/>
      <c r="B116" s="93"/>
      <c r="C116" s="93"/>
    </row>
    <row r="117">
      <c r="A117" s="93"/>
      <c r="B117" s="93"/>
      <c r="C117" s="93"/>
    </row>
    <row r="118">
      <c r="A118" s="93"/>
      <c r="B118" s="93"/>
      <c r="C118" s="93"/>
    </row>
    <row r="119">
      <c r="A119" s="93"/>
      <c r="B119" s="93"/>
      <c r="C119" s="93"/>
    </row>
    <row r="120">
      <c r="A120" s="93"/>
      <c r="B120" s="93"/>
      <c r="C120" s="93"/>
    </row>
    <row r="121">
      <c r="A121" s="93"/>
      <c r="B121" s="93"/>
      <c r="C121" s="93"/>
    </row>
    <row r="122">
      <c r="A122" s="93"/>
      <c r="B122" s="93"/>
      <c r="C122" s="93"/>
    </row>
    <row r="123">
      <c r="A123" s="93"/>
      <c r="B123" s="93"/>
      <c r="C123" s="93"/>
    </row>
    <row r="124">
      <c r="A124" s="93"/>
      <c r="B124" s="93"/>
      <c r="C124" s="93"/>
    </row>
    <row r="125">
      <c r="A125" s="93"/>
      <c r="B125" s="93"/>
      <c r="C125" s="93"/>
    </row>
    <row r="126">
      <c r="A126" s="93"/>
      <c r="B126" s="93"/>
      <c r="C126" s="93"/>
    </row>
    <row r="127">
      <c r="A127" s="93"/>
      <c r="B127" s="93"/>
      <c r="C127" s="93"/>
    </row>
    <row r="128">
      <c r="A128" s="93"/>
      <c r="B128" s="93"/>
      <c r="C128" s="93"/>
    </row>
    <row r="129">
      <c r="A129" s="93"/>
      <c r="B129" s="93"/>
      <c r="C129" s="93"/>
    </row>
    <row r="130">
      <c r="A130" s="93"/>
      <c r="B130" s="93"/>
      <c r="C130" s="93"/>
    </row>
    <row r="131">
      <c r="A131" s="93"/>
      <c r="B131" s="93"/>
      <c r="C131" s="93"/>
    </row>
    <row r="132">
      <c r="A132" s="93"/>
      <c r="B132" s="93"/>
      <c r="C132" s="93"/>
    </row>
    <row r="133">
      <c r="A133" s="93"/>
      <c r="B133" s="93"/>
      <c r="C133" s="93"/>
    </row>
    <row r="134">
      <c r="A134" s="93"/>
      <c r="B134" s="93"/>
      <c r="C134" s="93"/>
    </row>
    <row r="135">
      <c r="A135" s="93"/>
      <c r="B135" s="93"/>
      <c r="C135" s="93"/>
    </row>
    <row r="136">
      <c r="A136" s="93"/>
      <c r="B136" s="93"/>
      <c r="C136" s="93"/>
    </row>
    <row r="137">
      <c r="A137" s="93"/>
      <c r="B137" s="93"/>
      <c r="C137" s="93"/>
    </row>
    <row r="138">
      <c r="A138" s="93"/>
      <c r="B138" s="93"/>
      <c r="C138" s="93"/>
    </row>
    <row r="139">
      <c r="A139" s="93"/>
      <c r="B139" s="93"/>
      <c r="C139" s="93"/>
    </row>
    <row r="140">
      <c r="A140" s="93"/>
      <c r="B140" s="93"/>
      <c r="C140" s="93"/>
    </row>
    <row r="141">
      <c r="A141" s="93"/>
      <c r="B141" s="93"/>
      <c r="C141" s="93"/>
    </row>
    <row r="142">
      <c r="A142" s="93"/>
      <c r="B142" s="93"/>
      <c r="C142" s="93"/>
    </row>
    <row r="143">
      <c r="A143" s="93"/>
      <c r="B143" s="93"/>
      <c r="C143" s="93"/>
    </row>
    <row r="144">
      <c r="A144" s="93"/>
      <c r="B144" s="93"/>
      <c r="C144" s="93"/>
    </row>
    <row r="145">
      <c r="A145" s="93"/>
      <c r="B145" s="93"/>
      <c r="C145" s="93"/>
    </row>
    <row r="146">
      <c r="A146" s="93"/>
      <c r="B146" s="93"/>
      <c r="C146" s="93"/>
    </row>
    <row r="147">
      <c r="A147" s="93"/>
      <c r="B147" s="93"/>
      <c r="C147" s="93"/>
    </row>
    <row r="148">
      <c r="A148" s="93"/>
      <c r="B148" s="93"/>
      <c r="C148" s="93"/>
    </row>
    <row r="149">
      <c r="A149" s="93"/>
      <c r="B149" s="93"/>
      <c r="C149" s="93"/>
    </row>
    <row r="150">
      <c r="A150" s="93"/>
      <c r="B150" s="93"/>
      <c r="C150" s="93"/>
    </row>
    <row r="151">
      <c r="A151" s="93"/>
      <c r="B151" s="93"/>
      <c r="C151" s="93"/>
    </row>
    <row r="152">
      <c r="A152" s="93"/>
      <c r="B152" s="93"/>
      <c r="C152" s="93"/>
    </row>
    <row r="153">
      <c r="A153" s="93"/>
      <c r="B153" s="93"/>
      <c r="C153" s="93"/>
    </row>
    <row r="154">
      <c r="A154" s="93"/>
      <c r="B154" s="93"/>
      <c r="C154" s="93"/>
    </row>
    <row r="155">
      <c r="A155" s="93"/>
      <c r="B155" s="93"/>
      <c r="C155" s="93"/>
    </row>
    <row r="156">
      <c r="A156" s="93"/>
      <c r="B156" s="93"/>
      <c r="C156" s="93"/>
    </row>
    <row r="157">
      <c r="A157" s="93"/>
      <c r="B157" s="93"/>
      <c r="C157" s="93"/>
    </row>
    <row r="158">
      <c r="A158" s="93"/>
      <c r="B158" s="93"/>
      <c r="C158" s="93"/>
    </row>
    <row r="159">
      <c r="A159" s="93"/>
      <c r="B159" s="93"/>
      <c r="C159" s="93"/>
    </row>
    <row r="160">
      <c r="A160" s="93"/>
      <c r="B160" s="93"/>
      <c r="C160" s="93"/>
    </row>
    <row r="161">
      <c r="A161" s="93"/>
      <c r="B161" s="93"/>
      <c r="C161" s="93"/>
    </row>
    <row r="162">
      <c r="A162" s="93"/>
      <c r="B162" s="93"/>
      <c r="C162" s="93"/>
    </row>
    <row r="163">
      <c r="A163" s="93"/>
      <c r="B163" s="93"/>
      <c r="C163" s="93"/>
    </row>
    <row r="164">
      <c r="A164" s="93"/>
      <c r="B164" s="93"/>
      <c r="C164" s="93"/>
    </row>
    <row r="165">
      <c r="A165" s="93"/>
      <c r="B165" s="93"/>
      <c r="C165" s="93"/>
    </row>
    <row r="166">
      <c r="A166" s="93"/>
      <c r="B166" s="93"/>
      <c r="C166" s="93"/>
    </row>
    <row r="167">
      <c r="A167" s="93"/>
      <c r="B167" s="93"/>
      <c r="C167" s="93"/>
    </row>
    <row r="168">
      <c r="A168" s="93"/>
      <c r="B168" s="93"/>
      <c r="C168" s="93"/>
    </row>
    <row r="169">
      <c r="A169" s="93"/>
      <c r="B169" s="93"/>
      <c r="C169" s="93"/>
    </row>
    <row r="170">
      <c r="A170" s="93"/>
      <c r="B170" s="93"/>
      <c r="C170" s="93"/>
    </row>
    <row r="171">
      <c r="A171" s="93"/>
      <c r="B171" s="93"/>
      <c r="C171" s="93"/>
    </row>
    <row r="172">
      <c r="A172" s="93"/>
      <c r="B172" s="93"/>
      <c r="C172" s="93"/>
    </row>
    <row r="173">
      <c r="A173" s="93"/>
      <c r="B173" s="93"/>
      <c r="C173" s="93"/>
    </row>
    <row r="174">
      <c r="A174" s="93"/>
      <c r="B174" s="93"/>
      <c r="C174" s="93"/>
    </row>
    <row r="175">
      <c r="A175" s="93"/>
      <c r="B175" s="93"/>
      <c r="C175" s="93"/>
    </row>
    <row r="176">
      <c r="A176" s="93"/>
      <c r="B176" s="93"/>
      <c r="C176" s="93"/>
    </row>
    <row r="177">
      <c r="A177" s="93"/>
      <c r="B177" s="93"/>
      <c r="C177" s="93"/>
    </row>
    <row r="178">
      <c r="A178" s="93"/>
      <c r="B178" s="93"/>
      <c r="C178" s="93"/>
    </row>
    <row r="179">
      <c r="A179" s="93"/>
      <c r="B179" s="93"/>
      <c r="C179" s="93"/>
    </row>
    <row r="180">
      <c r="A180" s="93"/>
      <c r="B180" s="93"/>
      <c r="C180" s="93"/>
    </row>
    <row r="181">
      <c r="A181" s="93"/>
      <c r="B181" s="93"/>
      <c r="C181" s="93"/>
    </row>
    <row r="182">
      <c r="A182" s="93"/>
      <c r="B182" s="93"/>
      <c r="C182" s="93"/>
    </row>
    <row r="183">
      <c r="A183" s="93"/>
      <c r="B183" s="93"/>
      <c r="C183" s="93"/>
    </row>
    <row r="184">
      <c r="A184" s="93"/>
      <c r="B184" s="93"/>
      <c r="C184" s="93"/>
    </row>
    <row r="185">
      <c r="A185" s="93"/>
      <c r="B185" s="93"/>
      <c r="C185" s="93"/>
    </row>
    <row r="186">
      <c r="A186" s="93"/>
      <c r="B186" s="93"/>
      <c r="C186" s="93"/>
    </row>
    <row r="187">
      <c r="A187" s="93"/>
      <c r="B187" s="93"/>
      <c r="C187" s="93"/>
    </row>
    <row r="188">
      <c r="A188" s="93"/>
      <c r="B188" s="93"/>
      <c r="C188" s="93"/>
    </row>
    <row r="189">
      <c r="A189" s="93"/>
      <c r="B189" s="93"/>
      <c r="C189" s="93"/>
    </row>
    <row r="190">
      <c r="A190" s="93"/>
      <c r="B190" s="93"/>
      <c r="C190" s="93"/>
    </row>
    <row r="191">
      <c r="A191" s="93"/>
      <c r="B191" s="93"/>
      <c r="C191" s="93"/>
    </row>
    <row r="192">
      <c r="A192" s="93"/>
      <c r="B192" s="93"/>
      <c r="C192" s="93"/>
    </row>
    <row r="193">
      <c r="A193" s="93"/>
      <c r="B193" s="93"/>
      <c r="C193" s="93"/>
    </row>
    <row r="194">
      <c r="A194" s="93"/>
      <c r="B194" s="93"/>
      <c r="C194" s="93"/>
    </row>
    <row r="195">
      <c r="A195" s="93"/>
      <c r="B195" s="93"/>
      <c r="C195" s="93"/>
    </row>
    <row r="196">
      <c r="A196" s="93"/>
      <c r="B196" s="93"/>
      <c r="C196" s="93"/>
    </row>
    <row r="197">
      <c r="A197" s="93"/>
      <c r="B197" s="93"/>
      <c r="C197" s="93"/>
    </row>
    <row r="198">
      <c r="A198" s="93"/>
      <c r="B198" s="93"/>
      <c r="C198" s="93"/>
    </row>
    <row r="199">
      <c r="A199" s="93"/>
      <c r="B199" s="93"/>
      <c r="C199" s="93"/>
    </row>
    <row r="200">
      <c r="A200" s="93"/>
      <c r="B200" s="93"/>
      <c r="C200" s="93"/>
    </row>
    <row r="201">
      <c r="A201" s="93"/>
      <c r="B201" s="93"/>
      <c r="C201" s="93"/>
    </row>
    <row r="202">
      <c r="A202" s="93"/>
      <c r="B202" s="93"/>
      <c r="C202" s="93"/>
    </row>
    <row r="203">
      <c r="A203" s="93"/>
      <c r="B203" s="93"/>
      <c r="C203" s="93"/>
    </row>
    <row r="204">
      <c r="A204" s="93"/>
      <c r="B204" s="93"/>
      <c r="C204" s="93"/>
    </row>
    <row r="205">
      <c r="A205" s="93"/>
      <c r="B205" s="93"/>
      <c r="C205" s="93"/>
    </row>
    <row r="206">
      <c r="A206" s="93"/>
      <c r="B206" s="93"/>
      <c r="C206" s="93"/>
    </row>
    <row r="207">
      <c r="A207" s="93"/>
      <c r="B207" s="93"/>
      <c r="C207" s="93"/>
    </row>
    <row r="208">
      <c r="A208" s="93"/>
      <c r="B208" s="93"/>
      <c r="C208" s="93"/>
    </row>
    <row r="209">
      <c r="A209" s="93"/>
      <c r="B209" s="93"/>
      <c r="C209" s="93"/>
    </row>
    <row r="210">
      <c r="A210" s="93"/>
      <c r="B210" s="93"/>
      <c r="C210" s="93"/>
    </row>
    <row r="211">
      <c r="A211" s="93"/>
      <c r="B211" s="93"/>
      <c r="C211" s="93"/>
    </row>
    <row r="212">
      <c r="A212" s="93"/>
      <c r="B212" s="93"/>
      <c r="C212" s="93"/>
    </row>
    <row r="213">
      <c r="A213" s="93"/>
      <c r="B213" s="93"/>
      <c r="C213" s="93"/>
    </row>
    <row r="214">
      <c r="A214" s="93"/>
      <c r="B214" s="93"/>
      <c r="C214" s="93"/>
    </row>
    <row r="215">
      <c r="A215" s="93"/>
      <c r="B215" s="93"/>
      <c r="C215" s="93"/>
    </row>
    <row r="216">
      <c r="A216" s="93"/>
      <c r="B216" s="93"/>
      <c r="C216" s="93"/>
    </row>
    <row r="217">
      <c r="A217" s="93"/>
      <c r="B217" s="93"/>
      <c r="C217" s="93"/>
    </row>
    <row r="218">
      <c r="A218" s="93"/>
      <c r="B218" s="93"/>
      <c r="C218" s="93"/>
    </row>
    <row r="219">
      <c r="A219" s="93"/>
      <c r="B219" s="93"/>
      <c r="C219" s="93"/>
    </row>
    <row r="220">
      <c r="A220" s="93"/>
      <c r="B220" s="93"/>
      <c r="C220" s="93"/>
    </row>
    <row r="221">
      <c r="A221" s="93"/>
      <c r="B221" s="93"/>
      <c r="C221" s="93"/>
    </row>
    <row r="222">
      <c r="A222" s="93"/>
      <c r="B222" s="93"/>
      <c r="C222" s="93"/>
    </row>
    <row r="223">
      <c r="A223" s="93"/>
      <c r="B223" s="93"/>
      <c r="C223" s="93"/>
    </row>
    <row r="224">
      <c r="A224" s="93"/>
      <c r="B224" s="93"/>
      <c r="C224" s="93"/>
    </row>
    <row r="225">
      <c r="A225" s="93"/>
      <c r="B225" s="93"/>
      <c r="C225" s="93"/>
    </row>
    <row r="226">
      <c r="A226" s="93"/>
      <c r="B226" s="93"/>
      <c r="C226" s="93"/>
    </row>
    <row r="227">
      <c r="A227" s="93"/>
      <c r="B227" s="93"/>
      <c r="C227" s="93"/>
    </row>
    <row r="228">
      <c r="A228" s="93"/>
      <c r="B228" s="93"/>
      <c r="C228" s="93"/>
    </row>
    <row r="229">
      <c r="A229" s="93"/>
      <c r="B229" s="93"/>
      <c r="C229" s="93"/>
    </row>
    <row r="230">
      <c r="A230" s="93"/>
      <c r="B230" s="93"/>
      <c r="C230" s="93"/>
    </row>
    <row r="231">
      <c r="A231" s="93"/>
      <c r="B231" s="93"/>
      <c r="C231" s="93"/>
    </row>
    <row r="232">
      <c r="A232" s="93"/>
      <c r="B232" s="93"/>
      <c r="C232" s="93"/>
    </row>
    <row r="233">
      <c r="A233" s="93"/>
      <c r="B233" s="93"/>
      <c r="C233" s="93"/>
    </row>
    <row r="234">
      <c r="A234" s="93"/>
      <c r="B234" s="93"/>
      <c r="C234" s="93"/>
    </row>
    <row r="235">
      <c r="A235" s="93"/>
      <c r="B235" s="93"/>
      <c r="C235" s="93"/>
    </row>
    <row r="236">
      <c r="A236" s="93"/>
      <c r="B236" s="93"/>
      <c r="C236" s="93"/>
    </row>
    <row r="237">
      <c r="A237" s="93"/>
      <c r="B237" s="93"/>
      <c r="C237" s="93"/>
    </row>
    <row r="238">
      <c r="A238" s="93"/>
      <c r="B238" s="93"/>
      <c r="C238" s="93"/>
    </row>
    <row r="239">
      <c r="A239" s="93"/>
      <c r="B239" s="93"/>
      <c r="C239" s="93"/>
    </row>
    <row r="240">
      <c r="A240" s="93"/>
      <c r="B240" s="93"/>
      <c r="C240" s="93"/>
    </row>
    <row r="241">
      <c r="A241" s="93"/>
      <c r="B241" s="93"/>
      <c r="C241" s="93"/>
    </row>
    <row r="242">
      <c r="A242" s="93"/>
      <c r="B242" s="93"/>
      <c r="C242" s="93"/>
    </row>
    <row r="243">
      <c r="A243" s="93"/>
      <c r="B243" s="93"/>
      <c r="C243" s="93"/>
    </row>
    <row r="244">
      <c r="A244" s="93"/>
      <c r="B244" s="93"/>
      <c r="C244" s="93"/>
    </row>
    <row r="245">
      <c r="A245" s="93"/>
      <c r="B245" s="93"/>
      <c r="C245" s="93"/>
    </row>
    <row r="246">
      <c r="A246" s="93"/>
      <c r="B246" s="93"/>
      <c r="C246" s="93"/>
    </row>
    <row r="247">
      <c r="A247" s="93"/>
      <c r="B247" s="93"/>
      <c r="C247" s="93"/>
    </row>
    <row r="248">
      <c r="A248" s="93"/>
      <c r="B248" s="93"/>
      <c r="C248" s="93"/>
    </row>
    <row r="249">
      <c r="A249" s="93"/>
      <c r="B249" s="93"/>
      <c r="C249" s="93"/>
    </row>
    <row r="250">
      <c r="A250" s="93"/>
      <c r="B250" s="93"/>
      <c r="C250" s="93"/>
    </row>
    <row r="251">
      <c r="A251" s="93"/>
      <c r="B251" s="93"/>
      <c r="C251" s="93"/>
    </row>
    <row r="252">
      <c r="A252" s="93"/>
      <c r="B252" s="93"/>
      <c r="C252" s="93"/>
    </row>
    <row r="253">
      <c r="A253" s="93"/>
      <c r="B253" s="93"/>
      <c r="C253" s="93"/>
    </row>
    <row r="254">
      <c r="A254" s="93"/>
      <c r="B254" s="93"/>
      <c r="C254" s="93"/>
    </row>
    <row r="255">
      <c r="A255" s="93"/>
      <c r="B255" s="93"/>
      <c r="C255" s="93"/>
    </row>
    <row r="256">
      <c r="A256" s="93"/>
      <c r="B256" s="93"/>
      <c r="C256" s="93"/>
    </row>
    <row r="257">
      <c r="A257" s="93"/>
      <c r="B257" s="93"/>
      <c r="C257" s="93"/>
    </row>
    <row r="258">
      <c r="A258" s="93"/>
      <c r="B258" s="93"/>
      <c r="C258" s="93"/>
    </row>
    <row r="259">
      <c r="A259" s="93"/>
      <c r="B259" s="93"/>
      <c r="C259" s="93"/>
    </row>
    <row r="260">
      <c r="A260" s="93"/>
      <c r="B260" s="93"/>
      <c r="C260" s="93"/>
    </row>
    <row r="261">
      <c r="A261" s="93"/>
      <c r="B261" s="93"/>
      <c r="C261" s="93"/>
    </row>
    <row r="262">
      <c r="A262" s="93"/>
      <c r="B262" s="93"/>
      <c r="C262" s="93"/>
    </row>
    <row r="263">
      <c r="A263" s="93"/>
      <c r="B263" s="93"/>
      <c r="C263" s="93"/>
    </row>
    <row r="264">
      <c r="A264" s="93"/>
      <c r="B264" s="93"/>
      <c r="C264" s="93"/>
    </row>
    <row r="265">
      <c r="A265" s="93"/>
      <c r="B265" s="93"/>
      <c r="C265" s="93"/>
    </row>
    <row r="266">
      <c r="A266" s="93"/>
      <c r="B266" s="93"/>
      <c r="C266" s="93"/>
    </row>
    <row r="267">
      <c r="A267" s="93"/>
      <c r="B267" s="93"/>
      <c r="C267" s="93"/>
    </row>
    <row r="268">
      <c r="A268" s="93"/>
      <c r="B268" s="93"/>
      <c r="C268" s="93"/>
    </row>
    <row r="269">
      <c r="A269" s="93"/>
      <c r="B269" s="93"/>
      <c r="C269" s="93"/>
    </row>
    <row r="270">
      <c r="A270" s="93"/>
      <c r="B270" s="93"/>
      <c r="C270" s="93"/>
    </row>
    <row r="271">
      <c r="A271" s="93"/>
      <c r="B271" s="93"/>
      <c r="C271" s="93"/>
    </row>
    <row r="272">
      <c r="A272" s="93"/>
      <c r="B272" s="93"/>
      <c r="C272" s="93"/>
    </row>
    <row r="273">
      <c r="A273" s="93"/>
      <c r="B273" s="93"/>
      <c r="C273" s="93"/>
    </row>
    <row r="274">
      <c r="A274" s="93"/>
      <c r="B274" s="93"/>
      <c r="C274" s="93"/>
    </row>
    <row r="275">
      <c r="A275" s="93"/>
      <c r="B275" s="93"/>
      <c r="C275" s="93"/>
    </row>
    <row r="276">
      <c r="A276" s="93"/>
      <c r="B276" s="93"/>
      <c r="C276" s="93"/>
    </row>
    <row r="277">
      <c r="A277" s="93"/>
      <c r="B277" s="93"/>
      <c r="C277" s="93"/>
    </row>
    <row r="278">
      <c r="A278" s="93"/>
      <c r="B278" s="93"/>
      <c r="C278" s="93"/>
    </row>
    <row r="279">
      <c r="A279" s="93"/>
      <c r="B279" s="93"/>
      <c r="C279" s="93"/>
    </row>
    <row r="280">
      <c r="A280" s="93"/>
      <c r="B280" s="93"/>
      <c r="C280" s="93"/>
    </row>
    <row r="281">
      <c r="A281" s="93"/>
      <c r="B281" s="93"/>
      <c r="C281" s="93"/>
    </row>
    <row r="282">
      <c r="A282" s="93"/>
      <c r="B282" s="93"/>
      <c r="C282" s="93"/>
    </row>
    <row r="283">
      <c r="A283" s="93"/>
      <c r="B283" s="93"/>
      <c r="C283" s="93"/>
    </row>
    <row r="284">
      <c r="A284" s="93"/>
      <c r="B284" s="93"/>
      <c r="C284" s="93"/>
    </row>
    <row r="285">
      <c r="A285" s="93"/>
      <c r="B285" s="93"/>
      <c r="C285" s="93"/>
    </row>
    <row r="286">
      <c r="A286" s="93"/>
      <c r="B286" s="93"/>
      <c r="C286" s="93"/>
    </row>
    <row r="287">
      <c r="A287" s="93"/>
      <c r="B287" s="93"/>
      <c r="C287" s="93"/>
    </row>
    <row r="288">
      <c r="A288" s="93"/>
      <c r="B288" s="93"/>
      <c r="C288" s="93"/>
    </row>
    <row r="289">
      <c r="A289" s="93"/>
      <c r="B289" s="93"/>
      <c r="C289" s="93"/>
    </row>
    <row r="290">
      <c r="A290" s="93"/>
      <c r="B290" s="93"/>
      <c r="C290" s="93"/>
    </row>
    <row r="291">
      <c r="A291" s="93"/>
      <c r="B291" s="93"/>
      <c r="C291" s="93"/>
    </row>
    <row r="292">
      <c r="A292" s="93"/>
      <c r="B292" s="93"/>
      <c r="C292" s="93"/>
    </row>
    <row r="293">
      <c r="A293" s="93"/>
      <c r="B293" s="93"/>
      <c r="C293" s="93"/>
    </row>
    <row r="294">
      <c r="A294" s="93"/>
      <c r="B294" s="93"/>
      <c r="C294" s="93"/>
    </row>
    <row r="295">
      <c r="A295" s="93"/>
      <c r="B295" s="93"/>
      <c r="C295" s="93"/>
    </row>
    <row r="296">
      <c r="A296" s="93"/>
      <c r="B296" s="93"/>
      <c r="C296" s="93"/>
    </row>
    <row r="297">
      <c r="A297" s="93"/>
      <c r="B297" s="93"/>
      <c r="C297" s="93"/>
    </row>
    <row r="298">
      <c r="A298" s="93"/>
      <c r="B298" s="93"/>
      <c r="C298" s="93"/>
    </row>
    <row r="299">
      <c r="A299" s="93"/>
      <c r="B299" s="93"/>
      <c r="C299" s="93"/>
    </row>
    <row r="300">
      <c r="A300" s="93"/>
      <c r="B300" s="93"/>
      <c r="C300" s="93"/>
    </row>
    <row r="301">
      <c r="A301" s="93"/>
      <c r="B301" s="93"/>
      <c r="C301" s="93"/>
    </row>
    <row r="302">
      <c r="A302" s="93"/>
      <c r="B302" s="93"/>
      <c r="C302" s="93"/>
    </row>
    <row r="303">
      <c r="A303" s="93"/>
      <c r="B303" s="93"/>
      <c r="C303" s="93"/>
    </row>
    <row r="304">
      <c r="A304" s="93"/>
      <c r="B304" s="93"/>
      <c r="C304" s="93"/>
    </row>
    <row r="305">
      <c r="A305" s="93"/>
      <c r="B305" s="93"/>
      <c r="C305" s="93"/>
    </row>
    <row r="306">
      <c r="A306" s="93"/>
      <c r="B306" s="93"/>
      <c r="C306" s="93"/>
    </row>
    <row r="307">
      <c r="A307" s="93"/>
      <c r="B307" s="93"/>
      <c r="C307" s="93"/>
    </row>
    <row r="308">
      <c r="A308" s="93"/>
      <c r="B308" s="93"/>
      <c r="C308" s="93"/>
    </row>
    <row r="309">
      <c r="A309" s="93"/>
      <c r="B309" s="93"/>
      <c r="C309" s="93"/>
    </row>
    <row r="310">
      <c r="A310" s="93"/>
      <c r="B310" s="93"/>
      <c r="C310" s="93"/>
    </row>
    <row r="311">
      <c r="A311" s="93"/>
      <c r="B311" s="93"/>
      <c r="C311" s="93"/>
    </row>
    <row r="312">
      <c r="A312" s="93"/>
      <c r="B312" s="93"/>
      <c r="C312" s="93"/>
    </row>
    <row r="313">
      <c r="A313" s="93"/>
      <c r="B313" s="93"/>
      <c r="C313" s="93"/>
    </row>
    <row r="314">
      <c r="A314" s="93"/>
      <c r="B314" s="93"/>
      <c r="C314" s="93"/>
    </row>
    <row r="315">
      <c r="A315" s="93"/>
      <c r="B315" s="93"/>
      <c r="C315" s="93"/>
    </row>
    <row r="316">
      <c r="A316" s="93"/>
      <c r="B316" s="93"/>
      <c r="C316" s="93"/>
    </row>
    <row r="317">
      <c r="A317" s="93"/>
      <c r="B317" s="93"/>
      <c r="C317" s="93"/>
    </row>
    <row r="318">
      <c r="A318" s="93"/>
      <c r="B318" s="93"/>
      <c r="C318" s="93"/>
    </row>
    <row r="319">
      <c r="A319" s="93"/>
      <c r="B319" s="93"/>
      <c r="C319" s="93"/>
    </row>
    <row r="320">
      <c r="A320" s="93"/>
      <c r="B320" s="93"/>
      <c r="C320" s="93"/>
    </row>
    <row r="321">
      <c r="A321" s="93"/>
      <c r="B321" s="93"/>
      <c r="C321" s="93"/>
    </row>
    <row r="322">
      <c r="A322" s="93"/>
      <c r="B322" s="93"/>
      <c r="C322" s="93"/>
    </row>
    <row r="323">
      <c r="A323" s="93"/>
      <c r="B323" s="93"/>
      <c r="C323" s="93"/>
    </row>
    <row r="324">
      <c r="A324" s="93"/>
      <c r="B324" s="93"/>
      <c r="C324" s="93"/>
    </row>
    <row r="325">
      <c r="A325" s="93"/>
      <c r="B325" s="93"/>
      <c r="C325" s="93"/>
    </row>
    <row r="326">
      <c r="A326" s="93"/>
      <c r="B326" s="93"/>
      <c r="C326" s="93"/>
    </row>
    <row r="327">
      <c r="A327" s="93"/>
      <c r="B327" s="93"/>
      <c r="C327" s="93"/>
    </row>
    <row r="328">
      <c r="A328" s="93"/>
      <c r="B328" s="93"/>
      <c r="C328" s="93"/>
    </row>
    <row r="329">
      <c r="A329" s="93"/>
      <c r="B329" s="93"/>
      <c r="C329" s="93"/>
    </row>
    <row r="330">
      <c r="A330" s="93"/>
      <c r="B330" s="93"/>
      <c r="C330" s="93"/>
    </row>
    <row r="331">
      <c r="A331" s="93"/>
      <c r="B331" s="93"/>
      <c r="C331" s="93"/>
    </row>
    <row r="332">
      <c r="A332" s="93"/>
      <c r="B332" s="93"/>
      <c r="C332" s="93"/>
    </row>
    <row r="333">
      <c r="A333" s="93"/>
      <c r="B333" s="93"/>
      <c r="C333" s="93"/>
    </row>
    <row r="334">
      <c r="A334" s="93"/>
      <c r="B334" s="93"/>
      <c r="C334" s="93"/>
    </row>
    <row r="335">
      <c r="A335" s="93"/>
      <c r="B335" s="93"/>
      <c r="C335" s="93"/>
    </row>
    <row r="336">
      <c r="A336" s="93"/>
      <c r="B336" s="93"/>
      <c r="C336" s="93"/>
    </row>
    <row r="337">
      <c r="A337" s="93"/>
      <c r="B337" s="93"/>
      <c r="C337" s="93"/>
    </row>
    <row r="338">
      <c r="A338" s="93"/>
      <c r="B338" s="93"/>
      <c r="C338" s="93"/>
    </row>
    <row r="339">
      <c r="A339" s="93"/>
      <c r="B339" s="93"/>
      <c r="C339" s="93"/>
    </row>
    <row r="340">
      <c r="A340" s="93"/>
      <c r="B340" s="93"/>
      <c r="C340" s="93"/>
    </row>
    <row r="341">
      <c r="A341" s="93"/>
      <c r="B341" s="93"/>
      <c r="C341" s="93"/>
    </row>
    <row r="342">
      <c r="A342" s="93"/>
      <c r="B342" s="93"/>
      <c r="C342" s="93"/>
    </row>
    <row r="343">
      <c r="A343" s="93"/>
      <c r="B343" s="93"/>
      <c r="C343" s="93"/>
    </row>
    <row r="344">
      <c r="A344" s="93"/>
      <c r="B344" s="93"/>
      <c r="C344" s="93"/>
    </row>
    <row r="345">
      <c r="A345" s="93"/>
      <c r="B345" s="93"/>
      <c r="C345" s="93"/>
    </row>
    <row r="346">
      <c r="A346" s="93"/>
      <c r="B346" s="93"/>
      <c r="C346" s="93"/>
    </row>
    <row r="347">
      <c r="A347" s="93"/>
      <c r="B347" s="93"/>
      <c r="C347" s="93"/>
    </row>
    <row r="348">
      <c r="A348" s="93"/>
      <c r="B348" s="93"/>
      <c r="C348" s="93"/>
    </row>
    <row r="349">
      <c r="A349" s="93"/>
      <c r="B349" s="93"/>
      <c r="C349" s="93"/>
    </row>
    <row r="350">
      <c r="A350" s="93"/>
      <c r="B350" s="93"/>
      <c r="C350" s="93"/>
    </row>
    <row r="351">
      <c r="A351" s="93"/>
      <c r="B351" s="93"/>
      <c r="C351" s="93"/>
    </row>
    <row r="352">
      <c r="A352" s="93"/>
      <c r="B352" s="93"/>
      <c r="C352" s="93"/>
    </row>
    <row r="353">
      <c r="A353" s="93"/>
      <c r="B353" s="93"/>
      <c r="C353" s="93"/>
    </row>
    <row r="354">
      <c r="A354" s="93"/>
      <c r="B354" s="93"/>
      <c r="C354" s="93"/>
    </row>
    <row r="355">
      <c r="A355" s="93"/>
      <c r="B355" s="93"/>
      <c r="C355" s="93"/>
    </row>
    <row r="356">
      <c r="A356" s="93"/>
      <c r="B356" s="93"/>
      <c r="C356" s="93"/>
    </row>
    <row r="357">
      <c r="A357" s="93"/>
      <c r="B357" s="93"/>
      <c r="C357" s="93"/>
    </row>
    <row r="358">
      <c r="A358" s="93"/>
      <c r="B358" s="93"/>
      <c r="C358" s="93"/>
    </row>
    <row r="359">
      <c r="A359" s="93"/>
      <c r="B359" s="93"/>
      <c r="C359" s="93"/>
    </row>
    <row r="360">
      <c r="A360" s="93"/>
      <c r="B360" s="93"/>
      <c r="C360" s="93"/>
    </row>
    <row r="361">
      <c r="A361" s="93"/>
      <c r="B361" s="93"/>
      <c r="C361" s="93"/>
    </row>
    <row r="362">
      <c r="A362" s="93"/>
      <c r="B362" s="93"/>
      <c r="C362" s="93"/>
    </row>
    <row r="363">
      <c r="A363" s="93"/>
      <c r="B363" s="93"/>
      <c r="C363" s="93"/>
    </row>
    <row r="364">
      <c r="A364" s="93"/>
      <c r="B364" s="93"/>
      <c r="C364" s="93"/>
    </row>
    <row r="365">
      <c r="A365" s="93"/>
      <c r="B365" s="93"/>
      <c r="C365" s="93"/>
    </row>
    <row r="366">
      <c r="A366" s="93"/>
      <c r="B366" s="93"/>
      <c r="C366" s="93"/>
    </row>
    <row r="367">
      <c r="A367" s="93"/>
      <c r="B367" s="93"/>
      <c r="C367" s="93"/>
    </row>
    <row r="368">
      <c r="A368" s="93"/>
      <c r="B368" s="93"/>
      <c r="C368" s="93"/>
    </row>
    <row r="369">
      <c r="A369" s="93"/>
      <c r="B369" s="93"/>
      <c r="C369" s="93"/>
    </row>
    <row r="370">
      <c r="A370" s="93"/>
      <c r="B370" s="93"/>
      <c r="C370" s="93"/>
    </row>
    <row r="371">
      <c r="A371" s="93"/>
      <c r="B371" s="93"/>
      <c r="C371" s="93"/>
    </row>
    <row r="372">
      <c r="A372" s="93"/>
      <c r="B372" s="93"/>
      <c r="C372" s="93"/>
    </row>
    <row r="373">
      <c r="A373" s="93"/>
      <c r="B373" s="93"/>
      <c r="C373" s="93"/>
    </row>
    <row r="374">
      <c r="A374" s="93"/>
      <c r="B374" s="93"/>
      <c r="C374" s="93"/>
    </row>
    <row r="375">
      <c r="A375" s="93"/>
      <c r="B375" s="93"/>
      <c r="C375" s="93"/>
    </row>
    <row r="376">
      <c r="A376" s="93"/>
      <c r="B376" s="93"/>
      <c r="C376" s="93"/>
    </row>
    <row r="377">
      <c r="A377" s="93"/>
      <c r="B377" s="93"/>
      <c r="C377" s="93"/>
    </row>
    <row r="378">
      <c r="A378" s="93"/>
      <c r="B378" s="93"/>
      <c r="C378" s="93"/>
    </row>
    <row r="379">
      <c r="A379" s="93"/>
      <c r="B379" s="93"/>
      <c r="C379" s="93"/>
    </row>
    <row r="380">
      <c r="A380" s="93"/>
      <c r="B380" s="93"/>
      <c r="C380" s="93"/>
    </row>
    <row r="381">
      <c r="A381" s="93"/>
      <c r="B381" s="93"/>
      <c r="C381" s="93"/>
    </row>
    <row r="382">
      <c r="A382" s="93"/>
      <c r="B382" s="93"/>
      <c r="C382" s="93"/>
    </row>
    <row r="383">
      <c r="A383" s="93"/>
      <c r="B383" s="93"/>
      <c r="C383" s="93"/>
    </row>
    <row r="384">
      <c r="A384" s="93"/>
      <c r="B384" s="93"/>
      <c r="C384" s="93"/>
    </row>
    <row r="385">
      <c r="A385" s="93"/>
      <c r="B385" s="93"/>
      <c r="C385" s="93"/>
    </row>
    <row r="386">
      <c r="A386" s="93"/>
      <c r="B386" s="93"/>
      <c r="C386" s="93"/>
    </row>
    <row r="387">
      <c r="A387" s="93"/>
      <c r="B387" s="93"/>
      <c r="C387" s="93"/>
    </row>
    <row r="388">
      <c r="A388" s="93"/>
      <c r="B388" s="93"/>
      <c r="C388" s="93"/>
    </row>
    <row r="389">
      <c r="A389" s="93"/>
      <c r="B389" s="93"/>
      <c r="C389" s="93"/>
    </row>
    <row r="390">
      <c r="A390" s="93"/>
      <c r="B390" s="93"/>
      <c r="C390" s="93"/>
    </row>
    <row r="391">
      <c r="A391" s="93"/>
      <c r="B391" s="93"/>
      <c r="C391" s="93"/>
    </row>
    <row r="392">
      <c r="A392" s="93"/>
      <c r="B392" s="93"/>
      <c r="C392" s="93"/>
    </row>
    <row r="393">
      <c r="A393" s="93"/>
      <c r="B393" s="93"/>
      <c r="C393" s="93"/>
    </row>
    <row r="394">
      <c r="A394" s="93"/>
      <c r="B394" s="93"/>
      <c r="C394" s="93"/>
    </row>
    <row r="395">
      <c r="A395" s="93"/>
      <c r="B395" s="93"/>
      <c r="C395" s="93"/>
    </row>
    <row r="396">
      <c r="A396" s="93"/>
      <c r="B396" s="93"/>
      <c r="C396" s="93"/>
    </row>
    <row r="397">
      <c r="A397" s="93"/>
      <c r="B397" s="93"/>
      <c r="C397" s="93"/>
    </row>
    <row r="398">
      <c r="A398" s="93"/>
      <c r="B398" s="93"/>
      <c r="C398" s="93"/>
    </row>
    <row r="399">
      <c r="A399" s="93"/>
      <c r="B399" s="93"/>
      <c r="C399" s="93"/>
    </row>
    <row r="400">
      <c r="A400" s="93"/>
      <c r="B400" s="93"/>
      <c r="C400" s="93"/>
    </row>
    <row r="401">
      <c r="A401" s="93"/>
      <c r="B401" s="93"/>
      <c r="C401" s="93"/>
    </row>
    <row r="402">
      <c r="A402" s="93"/>
      <c r="B402" s="93"/>
      <c r="C402" s="93"/>
    </row>
    <row r="403">
      <c r="A403" s="93"/>
      <c r="B403" s="93"/>
      <c r="C403" s="93"/>
    </row>
    <row r="404">
      <c r="A404" s="93"/>
      <c r="B404" s="93"/>
      <c r="C404" s="93"/>
    </row>
    <row r="405">
      <c r="A405" s="93"/>
      <c r="B405" s="93"/>
      <c r="C405" s="93"/>
    </row>
    <row r="406">
      <c r="A406" s="93"/>
      <c r="B406" s="93"/>
      <c r="C406" s="93"/>
    </row>
    <row r="407">
      <c r="A407" s="93"/>
      <c r="B407" s="93"/>
      <c r="C407" s="93"/>
    </row>
    <row r="408">
      <c r="A408" s="93"/>
      <c r="B408" s="93"/>
      <c r="C408" s="93"/>
    </row>
    <row r="409">
      <c r="A409" s="93"/>
      <c r="B409" s="93"/>
      <c r="C409" s="93"/>
    </row>
    <row r="410">
      <c r="A410" s="93"/>
      <c r="B410" s="93"/>
      <c r="C410" s="93"/>
    </row>
    <row r="411">
      <c r="A411" s="93"/>
      <c r="B411" s="93"/>
      <c r="C411" s="93"/>
    </row>
    <row r="412">
      <c r="A412" s="93"/>
      <c r="B412" s="93"/>
      <c r="C412" s="93"/>
    </row>
    <row r="413">
      <c r="A413" s="93"/>
      <c r="B413" s="93"/>
      <c r="C413" s="93"/>
    </row>
    <row r="414">
      <c r="A414" s="93"/>
      <c r="B414" s="93"/>
      <c r="C414" s="93"/>
    </row>
    <row r="415">
      <c r="A415" s="93"/>
      <c r="B415" s="93"/>
      <c r="C415" s="93"/>
    </row>
    <row r="416">
      <c r="A416" s="93"/>
      <c r="B416" s="93"/>
      <c r="C416" s="93"/>
    </row>
    <row r="417">
      <c r="A417" s="93"/>
      <c r="B417" s="93"/>
      <c r="C417" s="93"/>
    </row>
    <row r="418">
      <c r="A418" s="93"/>
      <c r="B418" s="93"/>
      <c r="C418" s="93"/>
    </row>
    <row r="419">
      <c r="A419" s="93"/>
      <c r="B419" s="93"/>
      <c r="C419" s="93"/>
    </row>
    <row r="420">
      <c r="A420" s="93"/>
      <c r="B420" s="93"/>
      <c r="C420" s="93"/>
    </row>
    <row r="421">
      <c r="A421" s="93"/>
      <c r="B421" s="93"/>
      <c r="C421" s="93"/>
    </row>
    <row r="422">
      <c r="A422" s="93"/>
      <c r="B422" s="93"/>
      <c r="C422" s="93"/>
    </row>
    <row r="423">
      <c r="A423" s="93"/>
      <c r="B423" s="93"/>
      <c r="C423" s="93"/>
    </row>
    <row r="424">
      <c r="A424" s="93"/>
      <c r="B424" s="93"/>
      <c r="C424" s="93"/>
    </row>
    <row r="425">
      <c r="A425" s="93"/>
      <c r="B425" s="93"/>
      <c r="C425" s="93"/>
    </row>
    <row r="426">
      <c r="A426" s="93"/>
      <c r="B426" s="93"/>
      <c r="C426" s="93"/>
    </row>
    <row r="427">
      <c r="A427" s="93"/>
      <c r="B427" s="93"/>
      <c r="C427" s="93"/>
    </row>
    <row r="428">
      <c r="A428" s="93"/>
      <c r="B428" s="93"/>
      <c r="C428" s="93"/>
    </row>
    <row r="429">
      <c r="A429" s="93"/>
      <c r="B429" s="93"/>
      <c r="C429" s="93"/>
    </row>
    <row r="430">
      <c r="A430" s="93"/>
      <c r="B430" s="93"/>
      <c r="C430" s="93"/>
    </row>
    <row r="431">
      <c r="A431" s="93"/>
      <c r="B431" s="93"/>
      <c r="C431" s="93"/>
    </row>
    <row r="432">
      <c r="A432" s="93"/>
      <c r="B432" s="93"/>
      <c r="C432" s="93"/>
    </row>
    <row r="433">
      <c r="A433" s="93"/>
      <c r="B433" s="93"/>
      <c r="C433" s="93"/>
    </row>
    <row r="434">
      <c r="A434" s="93"/>
      <c r="B434" s="93"/>
      <c r="C434" s="93"/>
    </row>
    <row r="435">
      <c r="A435" s="93"/>
      <c r="B435" s="93"/>
      <c r="C435" s="93"/>
    </row>
    <row r="436">
      <c r="A436" s="93"/>
      <c r="B436" s="93"/>
      <c r="C436" s="93"/>
    </row>
    <row r="437">
      <c r="A437" s="93"/>
      <c r="B437" s="93"/>
      <c r="C437" s="93"/>
    </row>
    <row r="438">
      <c r="A438" s="93"/>
      <c r="B438" s="93"/>
      <c r="C438" s="93"/>
    </row>
    <row r="439">
      <c r="A439" s="93"/>
      <c r="B439" s="93"/>
      <c r="C439" s="93"/>
    </row>
    <row r="440">
      <c r="A440" s="93"/>
      <c r="B440" s="93"/>
      <c r="C440" s="93"/>
    </row>
    <row r="441">
      <c r="A441" s="93"/>
      <c r="B441" s="93"/>
      <c r="C441" s="93"/>
    </row>
    <row r="442">
      <c r="A442" s="93"/>
      <c r="B442" s="93"/>
      <c r="C442" s="93"/>
    </row>
    <row r="443">
      <c r="A443" s="93"/>
      <c r="B443" s="93"/>
      <c r="C443" s="93"/>
    </row>
    <row r="444">
      <c r="A444" s="93"/>
      <c r="B444" s="93"/>
      <c r="C444" s="93"/>
    </row>
    <row r="445">
      <c r="A445" s="93"/>
      <c r="B445" s="93"/>
      <c r="C445" s="93"/>
    </row>
    <row r="446">
      <c r="A446" s="93"/>
      <c r="B446" s="93"/>
      <c r="C446" s="93"/>
    </row>
    <row r="447">
      <c r="A447" s="93"/>
      <c r="B447" s="93"/>
      <c r="C447" s="93"/>
    </row>
    <row r="448">
      <c r="A448" s="93"/>
      <c r="B448" s="93"/>
      <c r="C448" s="93"/>
    </row>
    <row r="449">
      <c r="A449" s="93"/>
      <c r="B449" s="93"/>
      <c r="C449" s="93"/>
    </row>
    <row r="450">
      <c r="A450" s="93"/>
      <c r="B450" s="93"/>
      <c r="C450" s="93"/>
    </row>
    <row r="451">
      <c r="A451" s="93"/>
      <c r="B451" s="93"/>
      <c r="C451" s="93"/>
    </row>
    <row r="452">
      <c r="A452" s="93"/>
      <c r="B452" s="93"/>
      <c r="C452" s="93"/>
    </row>
    <row r="453">
      <c r="A453" s="93"/>
      <c r="B453" s="93"/>
      <c r="C453" s="93"/>
    </row>
    <row r="454">
      <c r="A454" s="93"/>
      <c r="B454" s="93"/>
      <c r="C454" s="93"/>
    </row>
    <row r="455">
      <c r="A455" s="93"/>
      <c r="B455" s="93"/>
      <c r="C455" s="93"/>
    </row>
    <row r="456">
      <c r="A456" s="93"/>
      <c r="B456" s="93"/>
      <c r="C456" s="93"/>
    </row>
    <row r="457">
      <c r="A457" s="93"/>
      <c r="B457" s="93"/>
      <c r="C457" s="93"/>
    </row>
    <row r="458">
      <c r="A458" s="93"/>
      <c r="B458" s="93"/>
      <c r="C458" s="93"/>
    </row>
    <row r="459">
      <c r="A459" s="93"/>
      <c r="B459" s="93"/>
      <c r="C459" s="93"/>
    </row>
    <row r="460">
      <c r="A460" s="93"/>
      <c r="B460" s="93"/>
      <c r="C460" s="93"/>
    </row>
    <row r="461">
      <c r="A461" s="93"/>
      <c r="B461" s="93"/>
      <c r="C461" s="93"/>
    </row>
    <row r="462">
      <c r="A462" s="93"/>
      <c r="B462" s="93"/>
      <c r="C462" s="93"/>
    </row>
    <row r="463">
      <c r="A463" s="93"/>
      <c r="B463" s="93"/>
      <c r="C463" s="93"/>
    </row>
    <row r="464">
      <c r="A464" s="93"/>
      <c r="B464" s="93"/>
      <c r="C464" s="93"/>
    </row>
    <row r="465">
      <c r="A465" s="93"/>
      <c r="B465" s="93"/>
      <c r="C465" s="93"/>
    </row>
    <row r="466">
      <c r="A466" s="93"/>
      <c r="B466" s="93"/>
      <c r="C466" s="93"/>
    </row>
    <row r="467">
      <c r="A467" s="93"/>
      <c r="B467" s="93"/>
      <c r="C467" s="93"/>
    </row>
    <row r="468">
      <c r="A468" s="93"/>
      <c r="B468" s="93"/>
      <c r="C468" s="93"/>
    </row>
    <row r="469">
      <c r="A469" s="93"/>
      <c r="B469" s="93"/>
      <c r="C469" s="93"/>
    </row>
    <row r="470">
      <c r="A470" s="93"/>
      <c r="B470" s="93"/>
      <c r="C470" s="93"/>
    </row>
    <row r="471">
      <c r="A471" s="93"/>
      <c r="B471" s="93"/>
      <c r="C471" s="93"/>
    </row>
    <row r="472">
      <c r="A472" s="93"/>
      <c r="B472" s="93"/>
      <c r="C472" s="93"/>
    </row>
    <row r="473">
      <c r="A473" s="93"/>
      <c r="B473" s="93"/>
      <c r="C473" s="93"/>
    </row>
    <row r="474">
      <c r="A474" s="93"/>
      <c r="B474" s="93"/>
      <c r="C474" s="93"/>
    </row>
    <row r="475">
      <c r="A475" s="93"/>
      <c r="B475" s="93"/>
      <c r="C475" s="93"/>
    </row>
    <row r="476">
      <c r="A476" s="93"/>
      <c r="B476" s="93"/>
      <c r="C476" s="93"/>
    </row>
    <row r="477">
      <c r="A477" s="93"/>
      <c r="B477" s="93"/>
      <c r="C477" s="93"/>
    </row>
    <row r="478">
      <c r="A478" s="93"/>
      <c r="B478" s="93"/>
      <c r="C478" s="93"/>
    </row>
    <row r="479">
      <c r="A479" s="93"/>
      <c r="B479" s="93"/>
      <c r="C479" s="93"/>
    </row>
    <row r="480">
      <c r="A480" s="93"/>
      <c r="B480" s="93"/>
      <c r="C480" s="93"/>
    </row>
    <row r="481">
      <c r="A481" s="93"/>
      <c r="B481" s="93"/>
      <c r="C481" s="93"/>
    </row>
    <row r="482">
      <c r="A482" s="93"/>
      <c r="B482" s="93"/>
      <c r="C482" s="93"/>
    </row>
    <row r="483">
      <c r="A483" s="93"/>
      <c r="B483" s="93"/>
      <c r="C483" s="93"/>
    </row>
    <row r="484">
      <c r="A484" s="93"/>
      <c r="B484" s="93"/>
      <c r="C484" s="93"/>
    </row>
    <row r="485">
      <c r="A485" s="93"/>
      <c r="B485" s="93"/>
      <c r="C485" s="93"/>
    </row>
    <row r="486">
      <c r="A486" s="93"/>
      <c r="B486" s="93"/>
      <c r="C486" s="93"/>
    </row>
    <row r="487">
      <c r="A487" s="93"/>
      <c r="B487" s="93"/>
      <c r="C487" s="93"/>
    </row>
    <row r="488">
      <c r="A488" s="93"/>
      <c r="B488" s="93"/>
      <c r="C488" s="93"/>
    </row>
    <row r="489">
      <c r="A489" s="93"/>
      <c r="B489" s="93"/>
      <c r="C489" s="93"/>
    </row>
    <row r="490">
      <c r="A490" s="93"/>
      <c r="B490" s="93"/>
      <c r="C490" s="93"/>
    </row>
    <row r="491">
      <c r="A491" s="93"/>
      <c r="B491" s="93"/>
      <c r="C491" s="93"/>
    </row>
    <row r="492">
      <c r="A492" s="93"/>
      <c r="B492" s="93"/>
      <c r="C492" s="93"/>
    </row>
    <row r="493">
      <c r="A493" s="93"/>
      <c r="B493" s="93"/>
      <c r="C493" s="93"/>
    </row>
    <row r="494">
      <c r="A494" s="93"/>
      <c r="B494" s="93"/>
      <c r="C494" s="93"/>
    </row>
    <row r="495">
      <c r="A495" s="93"/>
      <c r="B495" s="93"/>
      <c r="C495" s="93"/>
    </row>
    <row r="496">
      <c r="A496" s="93"/>
      <c r="B496" s="93"/>
      <c r="C496" s="93"/>
    </row>
    <row r="497">
      <c r="A497" s="93"/>
      <c r="B497" s="93"/>
      <c r="C497" s="93"/>
    </row>
    <row r="498">
      <c r="A498" s="93"/>
      <c r="B498" s="93"/>
      <c r="C498" s="93"/>
    </row>
    <row r="499">
      <c r="A499" s="93"/>
      <c r="B499" s="93"/>
      <c r="C499" s="93"/>
    </row>
    <row r="500">
      <c r="A500" s="93"/>
      <c r="B500" s="93"/>
      <c r="C500" s="93"/>
    </row>
    <row r="501">
      <c r="A501" s="93"/>
      <c r="B501" s="93"/>
      <c r="C501" s="93"/>
    </row>
    <row r="502">
      <c r="A502" s="93"/>
      <c r="B502" s="93"/>
      <c r="C502" s="93"/>
    </row>
    <row r="503">
      <c r="A503" s="93"/>
      <c r="B503" s="93"/>
      <c r="C503" s="93"/>
    </row>
    <row r="504">
      <c r="A504" s="93"/>
      <c r="B504" s="93"/>
      <c r="C504" s="93"/>
    </row>
    <row r="505">
      <c r="A505" s="93"/>
      <c r="B505" s="93"/>
      <c r="C505" s="93"/>
    </row>
    <row r="506">
      <c r="A506" s="93"/>
      <c r="B506" s="93"/>
      <c r="C506" s="93"/>
    </row>
    <row r="507">
      <c r="A507" s="93"/>
      <c r="B507" s="93"/>
      <c r="C507" s="93"/>
    </row>
    <row r="508">
      <c r="A508" s="93"/>
      <c r="B508" s="93"/>
      <c r="C508" s="93"/>
    </row>
    <row r="509">
      <c r="A509" s="93"/>
      <c r="B509" s="93"/>
      <c r="C509" s="93"/>
    </row>
    <row r="510">
      <c r="A510" s="93"/>
      <c r="B510" s="93"/>
      <c r="C510" s="93"/>
    </row>
    <row r="511">
      <c r="A511" s="93"/>
      <c r="B511" s="93"/>
      <c r="C511" s="93"/>
    </row>
    <row r="512">
      <c r="A512" s="93"/>
      <c r="B512" s="93"/>
      <c r="C512" s="93"/>
    </row>
    <row r="513">
      <c r="A513" s="93"/>
      <c r="B513" s="93"/>
      <c r="C513" s="93"/>
    </row>
    <row r="514">
      <c r="A514" s="93"/>
      <c r="B514" s="93"/>
      <c r="C514" s="93"/>
    </row>
    <row r="515">
      <c r="A515" s="93"/>
      <c r="B515" s="93"/>
      <c r="C515" s="93"/>
    </row>
    <row r="516">
      <c r="A516" s="93"/>
      <c r="B516" s="93"/>
      <c r="C516" s="93"/>
    </row>
    <row r="517">
      <c r="A517" s="93"/>
      <c r="B517" s="93"/>
      <c r="C517" s="93"/>
    </row>
    <row r="518">
      <c r="A518" s="93"/>
      <c r="B518" s="93"/>
      <c r="C518" s="93"/>
    </row>
    <row r="519">
      <c r="A519" s="93"/>
      <c r="B519" s="93"/>
      <c r="C519" s="93"/>
    </row>
    <row r="520">
      <c r="A520" s="93"/>
      <c r="B520" s="93"/>
      <c r="C520" s="93"/>
    </row>
    <row r="521">
      <c r="A521" s="93"/>
      <c r="B521" s="93"/>
      <c r="C521" s="93"/>
    </row>
    <row r="522">
      <c r="A522" s="93"/>
      <c r="B522" s="93"/>
      <c r="C522" s="93"/>
    </row>
    <row r="523">
      <c r="A523" s="93"/>
      <c r="B523" s="93"/>
      <c r="C523" s="93"/>
    </row>
    <row r="524">
      <c r="A524" s="93"/>
      <c r="B524" s="93"/>
      <c r="C524" s="93"/>
    </row>
    <row r="525">
      <c r="A525" s="93"/>
      <c r="B525" s="93"/>
      <c r="C525" s="93"/>
    </row>
    <row r="526">
      <c r="A526" s="93"/>
      <c r="B526" s="93"/>
      <c r="C526" s="93"/>
    </row>
    <row r="527">
      <c r="A527" s="93"/>
      <c r="B527" s="93"/>
      <c r="C527" s="93"/>
    </row>
    <row r="528">
      <c r="A528" s="93"/>
      <c r="B528" s="93"/>
      <c r="C528" s="93"/>
    </row>
    <row r="529">
      <c r="A529" s="93"/>
      <c r="B529" s="93"/>
      <c r="C529" s="93"/>
    </row>
    <row r="530">
      <c r="A530" s="93"/>
      <c r="B530" s="93"/>
      <c r="C530" s="93"/>
    </row>
    <row r="531">
      <c r="A531" s="93"/>
      <c r="B531" s="93"/>
      <c r="C531" s="93"/>
    </row>
    <row r="532">
      <c r="A532" s="93"/>
      <c r="B532" s="93"/>
      <c r="C532" s="93"/>
    </row>
    <row r="533">
      <c r="A533" s="93"/>
      <c r="B533" s="93"/>
      <c r="C533" s="93"/>
    </row>
    <row r="534">
      <c r="A534" s="93"/>
      <c r="B534" s="93"/>
      <c r="C534" s="93"/>
    </row>
    <row r="535">
      <c r="A535" s="93"/>
      <c r="B535" s="93"/>
      <c r="C535" s="93"/>
    </row>
    <row r="536">
      <c r="A536" s="93"/>
      <c r="B536" s="93"/>
      <c r="C536" s="93"/>
    </row>
    <row r="537">
      <c r="A537" s="93"/>
      <c r="B537" s="93"/>
      <c r="C537" s="93"/>
    </row>
    <row r="538">
      <c r="A538" s="93"/>
      <c r="B538" s="93"/>
      <c r="C538" s="93"/>
    </row>
    <row r="539">
      <c r="A539" s="93"/>
      <c r="B539" s="93"/>
      <c r="C539" s="93"/>
    </row>
    <row r="540">
      <c r="A540" s="93"/>
      <c r="B540" s="93"/>
      <c r="C540" s="93"/>
    </row>
    <row r="541">
      <c r="A541" s="93"/>
      <c r="B541" s="93"/>
      <c r="C541" s="93"/>
    </row>
    <row r="542">
      <c r="A542" s="93"/>
      <c r="B542" s="93"/>
      <c r="C542" s="93"/>
    </row>
    <row r="543">
      <c r="A543" s="93"/>
      <c r="B543" s="93"/>
      <c r="C543" s="93"/>
    </row>
    <row r="544">
      <c r="A544" s="93"/>
      <c r="B544" s="93"/>
      <c r="C544" s="93"/>
    </row>
    <row r="545">
      <c r="A545" s="93"/>
      <c r="B545" s="93"/>
      <c r="C545" s="93"/>
    </row>
    <row r="546">
      <c r="A546" s="93"/>
      <c r="B546" s="93"/>
      <c r="C546" s="93"/>
    </row>
    <row r="547">
      <c r="A547" s="93"/>
      <c r="B547" s="93"/>
      <c r="C547" s="93"/>
    </row>
    <row r="548">
      <c r="A548" s="93"/>
      <c r="B548" s="93"/>
      <c r="C548" s="93"/>
    </row>
    <row r="549">
      <c r="A549" s="93"/>
      <c r="B549" s="93"/>
      <c r="C549" s="93"/>
    </row>
    <row r="550">
      <c r="A550" s="93"/>
      <c r="B550" s="93"/>
      <c r="C550" s="93"/>
    </row>
    <row r="551">
      <c r="A551" s="93"/>
      <c r="B551" s="93"/>
      <c r="C551" s="93"/>
    </row>
    <row r="552">
      <c r="A552" s="93"/>
      <c r="B552" s="93"/>
      <c r="C552" s="93"/>
    </row>
    <row r="553">
      <c r="A553" s="93"/>
      <c r="B553" s="93"/>
      <c r="C553" s="93"/>
    </row>
    <row r="554">
      <c r="A554" s="93"/>
      <c r="B554" s="93"/>
      <c r="C554" s="93"/>
    </row>
    <row r="555">
      <c r="A555" s="93"/>
      <c r="B555" s="93"/>
      <c r="C555" s="93"/>
    </row>
    <row r="556">
      <c r="A556" s="93"/>
      <c r="B556" s="93"/>
      <c r="C556" s="93"/>
    </row>
    <row r="557">
      <c r="A557" s="93"/>
      <c r="B557" s="93"/>
      <c r="C557" s="93"/>
    </row>
    <row r="558">
      <c r="A558" s="93"/>
      <c r="B558" s="93"/>
      <c r="C558" s="93"/>
    </row>
    <row r="559">
      <c r="A559" s="93"/>
      <c r="B559" s="93"/>
      <c r="C559" s="93"/>
    </row>
    <row r="560">
      <c r="A560" s="93"/>
      <c r="B560" s="93"/>
      <c r="C560" s="93"/>
    </row>
    <row r="561">
      <c r="A561" s="93"/>
      <c r="B561" s="93"/>
      <c r="C561" s="93"/>
    </row>
    <row r="562">
      <c r="A562" s="93"/>
      <c r="B562" s="93"/>
      <c r="C562" s="93"/>
    </row>
    <row r="563">
      <c r="A563" s="93"/>
      <c r="B563" s="93"/>
      <c r="C563" s="93"/>
    </row>
    <row r="564">
      <c r="A564" s="93"/>
      <c r="B564" s="93"/>
      <c r="C564" s="93"/>
    </row>
    <row r="565">
      <c r="A565" s="93"/>
      <c r="B565" s="93"/>
      <c r="C565" s="93"/>
    </row>
    <row r="566">
      <c r="A566" s="93"/>
      <c r="B566" s="93"/>
      <c r="C566" s="93"/>
    </row>
    <row r="567">
      <c r="A567" s="93"/>
      <c r="B567" s="93"/>
      <c r="C567" s="93"/>
    </row>
    <row r="568">
      <c r="A568" s="93"/>
      <c r="B568" s="93"/>
      <c r="C568" s="93"/>
    </row>
    <row r="569">
      <c r="A569" s="93"/>
      <c r="B569" s="93"/>
      <c r="C569" s="93"/>
    </row>
    <row r="570">
      <c r="A570" s="93"/>
      <c r="B570" s="93"/>
      <c r="C570" s="93"/>
    </row>
    <row r="571">
      <c r="A571" s="93"/>
      <c r="B571" s="93"/>
      <c r="C571" s="93"/>
    </row>
    <row r="572">
      <c r="A572" s="93"/>
      <c r="B572" s="93"/>
      <c r="C572" s="93"/>
    </row>
    <row r="573">
      <c r="A573" s="93"/>
      <c r="B573" s="93"/>
      <c r="C573" s="93"/>
    </row>
    <row r="574">
      <c r="A574" s="93"/>
      <c r="B574" s="93"/>
      <c r="C574" s="93"/>
    </row>
    <row r="575">
      <c r="A575" s="93"/>
      <c r="B575" s="93"/>
      <c r="C575" s="93"/>
    </row>
    <row r="576">
      <c r="A576" s="93"/>
      <c r="B576" s="93"/>
      <c r="C576" s="93"/>
    </row>
    <row r="577">
      <c r="A577" s="93"/>
      <c r="B577" s="93"/>
      <c r="C577" s="93"/>
    </row>
    <row r="578">
      <c r="A578" s="93"/>
      <c r="B578" s="93"/>
      <c r="C578" s="93"/>
    </row>
    <row r="579">
      <c r="A579" s="93"/>
      <c r="B579" s="93"/>
      <c r="C579" s="93"/>
    </row>
    <row r="580">
      <c r="A580" s="93"/>
      <c r="B580" s="93"/>
      <c r="C580" s="93"/>
    </row>
    <row r="581">
      <c r="A581" s="93"/>
      <c r="B581" s="93"/>
      <c r="C581" s="93"/>
    </row>
    <row r="582">
      <c r="A582" s="93"/>
      <c r="B582" s="93"/>
      <c r="C582" s="93"/>
    </row>
    <row r="583">
      <c r="A583" s="93"/>
      <c r="B583" s="93"/>
      <c r="C583" s="93"/>
    </row>
    <row r="584">
      <c r="A584" s="93"/>
      <c r="B584" s="93"/>
      <c r="C584" s="93"/>
    </row>
    <row r="585">
      <c r="A585" s="93"/>
      <c r="B585" s="93"/>
      <c r="C585" s="93"/>
    </row>
    <row r="586">
      <c r="A586" s="93"/>
      <c r="B586" s="93"/>
      <c r="C586" s="93"/>
    </row>
    <row r="587">
      <c r="A587" s="93"/>
      <c r="B587" s="93"/>
      <c r="C587" s="93"/>
    </row>
    <row r="588">
      <c r="A588" s="93"/>
      <c r="B588" s="93"/>
      <c r="C588" s="93"/>
    </row>
    <row r="589">
      <c r="A589" s="93"/>
      <c r="B589" s="93"/>
      <c r="C589" s="93"/>
    </row>
    <row r="590">
      <c r="A590" s="93"/>
      <c r="B590" s="93"/>
      <c r="C590" s="93"/>
    </row>
    <row r="591">
      <c r="A591" s="93"/>
      <c r="B591" s="93"/>
      <c r="C591" s="93"/>
    </row>
    <row r="592">
      <c r="A592" s="93"/>
      <c r="B592" s="93"/>
      <c r="C592" s="93"/>
    </row>
    <row r="593">
      <c r="A593" s="93"/>
      <c r="B593" s="93"/>
      <c r="C593" s="93"/>
    </row>
    <row r="594">
      <c r="A594" s="93"/>
      <c r="B594" s="93"/>
      <c r="C594" s="93"/>
    </row>
    <row r="595">
      <c r="A595" s="93"/>
      <c r="B595" s="93"/>
      <c r="C595" s="93"/>
    </row>
    <row r="596">
      <c r="A596" s="93"/>
      <c r="B596" s="93"/>
      <c r="C596" s="93"/>
    </row>
    <row r="597">
      <c r="A597" s="93"/>
      <c r="B597" s="93"/>
      <c r="C597" s="93"/>
    </row>
    <row r="598">
      <c r="A598" s="93"/>
      <c r="B598" s="93"/>
      <c r="C598" s="93"/>
    </row>
    <row r="599">
      <c r="A599" s="93"/>
      <c r="B599" s="93"/>
      <c r="C599" s="93"/>
    </row>
    <row r="600">
      <c r="A600" s="93"/>
      <c r="B600" s="93"/>
      <c r="C600" s="93"/>
    </row>
    <row r="601">
      <c r="A601" s="93"/>
      <c r="B601" s="93"/>
      <c r="C601" s="93"/>
    </row>
    <row r="602">
      <c r="A602" s="93"/>
      <c r="B602" s="93"/>
      <c r="C602" s="93"/>
    </row>
    <row r="603">
      <c r="A603" s="93"/>
      <c r="B603" s="93"/>
      <c r="C603" s="93"/>
    </row>
    <row r="604">
      <c r="A604" s="93"/>
      <c r="B604" s="93"/>
      <c r="C604" s="93"/>
    </row>
    <row r="605">
      <c r="A605" s="93"/>
      <c r="B605" s="93"/>
      <c r="C605" s="93"/>
    </row>
    <row r="606">
      <c r="A606" s="93"/>
      <c r="B606" s="93"/>
      <c r="C606" s="93"/>
    </row>
    <row r="607">
      <c r="A607" s="93"/>
      <c r="B607" s="93"/>
      <c r="C607" s="93"/>
    </row>
    <row r="608">
      <c r="A608" s="93"/>
      <c r="B608" s="93"/>
      <c r="C608" s="93"/>
    </row>
    <row r="609">
      <c r="A609" s="93"/>
      <c r="B609" s="93"/>
      <c r="C609" s="93"/>
    </row>
    <row r="610">
      <c r="A610" s="93"/>
      <c r="B610" s="93"/>
      <c r="C610" s="93"/>
    </row>
    <row r="611">
      <c r="A611" s="93"/>
      <c r="B611" s="93"/>
      <c r="C611" s="93"/>
    </row>
    <row r="612">
      <c r="A612" s="93"/>
      <c r="B612" s="93"/>
      <c r="C612" s="93"/>
    </row>
    <row r="613">
      <c r="A613" s="93"/>
      <c r="B613" s="93"/>
      <c r="C613" s="93"/>
    </row>
    <row r="614">
      <c r="A614" s="93"/>
      <c r="B614" s="93"/>
      <c r="C614" s="93"/>
    </row>
    <row r="615">
      <c r="A615" s="93"/>
      <c r="B615" s="93"/>
      <c r="C615" s="93"/>
    </row>
    <row r="616">
      <c r="A616" s="93"/>
      <c r="B616" s="93"/>
      <c r="C616" s="93"/>
    </row>
    <row r="617">
      <c r="A617" s="93"/>
      <c r="B617" s="93"/>
      <c r="C617" s="93"/>
    </row>
    <row r="618">
      <c r="A618" s="93"/>
      <c r="B618" s="93"/>
      <c r="C618" s="93"/>
    </row>
    <row r="619">
      <c r="A619" s="93"/>
      <c r="B619" s="93"/>
      <c r="C619" s="93"/>
    </row>
    <row r="620">
      <c r="A620" s="93"/>
      <c r="B620" s="93"/>
      <c r="C620" s="93"/>
    </row>
    <row r="621">
      <c r="A621" s="93"/>
      <c r="B621" s="93"/>
      <c r="C621" s="93"/>
    </row>
    <row r="622">
      <c r="A622" s="93"/>
      <c r="B622" s="93"/>
      <c r="C622" s="93"/>
    </row>
    <row r="623">
      <c r="A623" s="93"/>
      <c r="B623" s="93"/>
      <c r="C623" s="93"/>
    </row>
    <row r="624">
      <c r="A624" s="93"/>
      <c r="B624" s="93"/>
      <c r="C624" s="93"/>
    </row>
    <row r="625">
      <c r="A625" s="93"/>
      <c r="B625" s="93"/>
      <c r="C625" s="93"/>
    </row>
    <row r="626">
      <c r="A626" s="93"/>
      <c r="B626" s="93"/>
      <c r="C626" s="93"/>
    </row>
    <row r="627">
      <c r="A627" s="93"/>
      <c r="B627" s="93"/>
      <c r="C627" s="93"/>
    </row>
    <row r="628">
      <c r="A628" s="93"/>
      <c r="B628" s="93"/>
      <c r="C628" s="93"/>
    </row>
    <row r="629">
      <c r="A629" s="93"/>
      <c r="B629" s="93"/>
      <c r="C629" s="93"/>
    </row>
    <row r="630">
      <c r="A630" s="93"/>
      <c r="B630" s="93"/>
      <c r="C630" s="93"/>
    </row>
    <row r="631">
      <c r="A631" s="93"/>
      <c r="B631" s="93"/>
      <c r="C631" s="93"/>
    </row>
    <row r="632">
      <c r="A632" s="93"/>
      <c r="B632" s="93"/>
      <c r="C632" s="93"/>
    </row>
    <row r="633">
      <c r="A633" s="93"/>
      <c r="B633" s="93"/>
      <c r="C633" s="93"/>
    </row>
    <row r="634">
      <c r="A634" s="93"/>
      <c r="B634" s="93"/>
      <c r="C634" s="93"/>
    </row>
    <row r="635">
      <c r="A635" s="93"/>
      <c r="B635" s="93"/>
      <c r="C635" s="93"/>
    </row>
    <row r="636">
      <c r="A636" s="93"/>
      <c r="B636" s="93"/>
      <c r="C636" s="93"/>
    </row>
    <row r="637">
      <c r="A637" s="93"/>
      <c r="B637" s="93"/>
      <c r="C637" s="93"/>
    </row>
    <row r="638">
      <c r="A638" s="93"/>
      <c r="B638" s="93"/>
      <c r="C638" s="93"/>
    </row>
    <row r="639">
      <c r="A639" s="93"/>
      <c r="B639" s="93"/>
      <c r="C639" s="93"/>
    </row>
    <row r="640">
      <c r="A640" s="93"/>
      <c r="B640" s="93"/>
      <c r="C640" s="93"/>
    </row>
    <row r="641">
      <c r="A641" s="93"/>
      <c r="B641" s="93"/>
      <c r="C641" s="93"/>
    </row>
    <row r="642">
      <c r="A642" s="93"/>
      <c r="B642" s="93"/>
      <c r="C642" s="93"/>
    </row>
    <row r="643">
      <c r="A643" s="93"/>
      <c r="B643" s="93"/>
      <c r="C643" s="93"/>
    </row>
    <row r="644">
      <c r="A644" s="93"/>
      <c r="B644" s="93"/>
      <c r="C644" s="93"/>
    </row>
    <row r="645">
      <c r="A645" s="93"/>
      <c r="B645" s="93"/>
      <c r="C645" s="93"/>
    </row>
    <row r="646">
      <c r="A646" s="93"/>
      <c r="B646" s="93"/>
      <c r="C646" s="93"/>
    </row>
    <row r="647">
      <c r="A647" s="93"/>
      <c r="B647" s="93"/>
      <c r="C647" s="93"/>
    </row>
    <row r="648">
      <c r="A648" s="93"/>
      <c r="B648" s="93"/>
      <c r="C648" s="93"/>
    </row>
    <row r="649">
      <c r="A649" s="93"/>
      <c r="B649" s="93"/>
      <c r="C649" s="93"/>
    </row>
    <row r="650">
      <c r="A650" s="93"/>
      <c r="B650" s="93"/>
      <c r="C650" s="93"/>
    </row>
    <row r="651">
      <c r="A651" s="93"/>
      <c r="B651" s="93"/>
      <c r="C651" s="93"/>
    </row>
    <row r="652">
      <c r="A652" s="93"/>
      <c r="B652" s="93"/>
      <c r="C652" s="93"/>
    </row>
    <row r="653">
      <c r="A653" s="93"/>
      <c r="B653" s="93"/>
      <c r="C653" s="93"/>
    </row>
    <row r="654">
      <c r="A654" s="93"/>
      <c r="B654" s="93"/>
      <c r="C654" s="93"/>
    </row>
    <row r="655">
      <c r="A655" s="93"/>
      <c r="B655" s="93"/>
      <c r="C655" s="93"/>
    </row>
    <row r="656">
      <c r="A656" s="93"/>
      <c r="B656" s="93"/>
      <c r="C656" s="93"/>
    </row>
    <row r="657">
      <c r="A657" s="93"/>
      <c r="B657" s="93"/>
      <c r="C657" s="93"/>
    </row>
    <row r="658">
      <c r="A658" s="93"/>
      <c r="B658" s="93"/>
      <c r="C658" s="93"/>
    </row>
    <row r="659">
      <c r="A659" s="93"/>
      <c r="B659" s="93"/>
      <c r="C659" s="93"/>
    </row>
    <row r="660">
      <c r="A660" s="93"/>
      <c r="B660" s="93"/>
      <c r="C660" s="93"/>
    </row>
    <row r="661">
      <c r="A661" s="93"/>
      <c r="B661" s="93"/>
      <c r="C661" s="93"/>
    </row>
    <row r="662">
      <c r="A662" s="93"/>
      <c r="B662" s="93"/>
      <c r="C662" s="93"/>
    </row>
    <row r="663">
      <c r="A663" s="93"/>
      <c r="B663" s="93"/>
      <c r="C663" s="93"/>
    </row>
    <row r="664">
      <c r="A664" s="93"/>
      <c r="B664" s="93"/>
      <c r="C664" s="93"/>
    </row>
    <row r="665">
      <c r="A665" s="93"/>
      <c r="B665" s="93"/>
      <c r="C665" s="93"/>
    </row>
    <row r="666">
      <c r="A666" s="93"/>
      <c r="B666" s="93"/>
      <c r="C666" s="93"/>
    </row>
    <row r="667">
      <c r="A667" s="93"/>
      <c r="B667" s="93"/>
      <c r="C667" s="93"/>
    </row>
    <row r="668">
      <c r="A668" s="93"/>
      <c r="B668" s="93"/>
      <c r="C668" s="93"/>
    </row>
    <row r="669">
      <c r="A669" s="93"/>
      <c r="B669" s="93"/>
      <c r="C669" s="93"/>
    </row>
    <row r="670">
      <c r="A670" s="93"/>
      <c r="B670" s="93"/>
      <c r="C670" s="93"/>
    </row>
    <row r="671">
      <c r="A671" s="93"/>
      <c r="B671" s="93"/>
      <c r="C671" s="93"/>
    </row>
    <row r="672">
      <c r="A672" s="93"/>
      <c r="B672" s="93"/>
      <c r="C672" s="93"/>
    </row>
    <row r="673">
      <c r="A673" s="93"/>
      <c r="B673" s="93"/>
      <c r="C673" s="93"/>
    </row>
    <row r="674">
      <c r="A674" s="93"/>
      <c r="B674" s="93"/>
      <c r="C674" s="93"/>
    </row>
    <row r="675">
      <c r="A675" s="93"/>
      <c r="B675" s="93"/>
      <c r="C675" s="93"/>
    </row>
    <row r="676">
      <c r="A676" s="93"/>
      <c r="B676" s="93"/>
      <c r="C676" s="93"/>
    </row>
    <row r="677">
      <c r="A677" s="93"/>
      <c r="B677" s="93"/>
      <c r="C677" s="93"/>
    </row>
    <row r="678">
      <c r="A678" s="93"/>
      <c r="B678" s="93"/>
      <c r="C678" s="93"/>
    </row>
    <row r="679">
      <c r="A679" s="93"/>
      <c r="B679" s="93"/>
      <c r="C679" s="93"/>
    </row>
    <row r="680">
      <c r="A680" s="93"/>
      <c r="B680" s="93"/>
      <c r="C680" s="93"/>
    </row>
    <row r="681">
      <c r="A681" s="93"/>
      <c r="B681" s="93"/>
      <c r="C681" s="93"/>
    </row>
    <row r="682">
      <c r="A682" s="93"/>
      <c r="B682" s="93"/>
      <c r="C682" s="93"/>
    </row>
    <row r="683">
      <c r="A683" s="93"/>
      <c r="B683" s="93"/>
      <c r="C683" s="93"/>
    </row>
    <row r="684">
      <c r="A684" s="93"/>
      <c r="B684" s="93"/>
      <c r="C684" s="93"/>
    </row>
    <row r="685">
      <c r="A685" s="93"/>
      <c r="B685" s="93"/>
      <c r="C685" s="93"/>
    </row>
    <row r="686">
      <c r="A686" s="93"/>
      <c r="B686" s="93"/>
      <c r="C686" s="93"/>
    </row>
    <row r="687">
      <c r="A687" s="93"/>
      <c r="B687" s="93"/>
      <c r="C687" s="93"/>
    </row>
    <row r="688">
      <c r="A688" s="93"/>
      <c r="B688" s="93"/>
      <c r="C688" s="93"/>
    </row>
    <row r="689">
      <c r="A689" s="93"/>
      <c r="B689" s="93"/>
      <c r="C689" s="93"/>
    </row>
    <row r="690">
      <c r="A690" s="93"/>
      <c r="B690" s="93"/>
      <c r="C690" s="93"/>
    </row>
    <row r="691">
      <c r="A691" s="93"/>
      <c r="B691" s="93"/>
      <c r="C691" s="93"/>
    </row>
    <row r="692">
      <c r="A692" s="93"/>
      <c r="B692" s="93"/>
      <c r="C692" s="93"/>
    </row>
    <row r="693">
      <c r="A693" s="93"/>
      <c r="B693" s="93"/>
      <c r="C693" s="93"/>
    </row>
    <row r="694">
      <c r="A694" s="93"/>
      <c r="B694" s="93"/>
      <c r="C694" s="93"/>
    </row>
    <row r="695">
      <c r="A695" s="93"/>
      <c r="B695" s="93"/>
      <c r="C695" s="93"/>
    </row>
    <row r="696">
      <c r="A696" s="93"/>
      <c r="B696" s="93"/>
      <c r="C696" s="93"/>
    </row>
    <row r="697">
      <c r="A697" s="93"/>
      <c r="B697" s="93"/>
      <c r="C697" s="93"/>
    </row>
    <row r="698">
      <c r="A698" s="93"/>
      <c r="B698" s="93"/>
      <c r="C698" s="93"/>
    </row>
    <row r="699">
      <c r="A699" s="93"/>
      <c r="B699" s="93"/>
      <c r="C699" s="93"/>
    </row>
    <row r="700">
      <c r="A700" s="93"/>
      <c r="B700" s="93"/>
      <c r="C700" s="93"/>
    </row>
    <row r="701">
      <c r="A701" s="93"/>
      <c r="B701" s="93"/>
      <c r="C701" s="93"/>
    </row>
    <row r="702">
      <c r="A702" s="93"/>
      <c r="B702" s="93"/>
      <c r="C702" s="93"/>
    </row>
    <row r="703">
      <c r="A703" s="93"/>
      <c r="B703" s="93"/>
      <c r="C703" s="93"/>
    </row>
    <row r="704">
      <c r="A704" s="93"/>
      <c r="B704" s="93"/>
      <c r="C704" s="93"/>
    </row>
    <row r="705">
      <c r="A705" s="93"/>
      <c r="B705" s="93"/>
      <c r="C705" s="93"/>
    </row>
    <row r="706">
      <c r="A706" s="93"/>
      <c r="B706" s="93"/>
      <c r="C706" s="93"/>
    </row>
    <row r="707">
      <c r="A707" s="93"/>
      <c r="B707" s="93"/>
      <c r="C707" s="93"/>
    </row>
    <row r="708">
      <c r="A708" s="93"/>
      <c r="B708" s="93"/>
      <c r="C708" s="93"/>
    </row>
    <row r="709">
      <c r="A709" s="93"/>
      <c r="B709" s="93"/>
      <c r="C709" s="93"/>
    </row>
    <row r="710">
      <c r="A710" s="93"/>
      <c r="B710" s="93"/>
      <c r="C710" s="93"/>
    </row>
    <row r="711">
      <c r="A711" s="93"/>
      <c r="B711" s="93"/>
      <c r="C711" s="93"/>
    </row>
    <row r="712">
      <c r="A712" s="93"/>
      <c r="B712" s="93"/>
      <c r="C712" s="93"/>
    </row>
    <row r="713">
      <c r="A713" s="93"/>
      <c r="B713" s="93"/>
      <c r="C713" s="93"/>
    </row>
    <row r="714">
      <c r="A714" s="93"/>
      <c r="B714" s="93"/>
      <c r="C714" s="93"/>
    </row>
    <row r="715">
      <c r="A715" s="93"/>
      <c r="B715" s="93"/>
      <c r="C715" s="93"/>
    </row>
    <row r="716">
      <c r="A716" s="93"/>
      <c r="B716" s="93"/>
      <c r="C716" s="93"/>
    </row>
    <row r="717">
      <c r="A717" s="93"/>
      <c r="B717" s="93"/>
      <c r="C717" s="93"/>
    </row>
    <row r="718">
      <c r="A718" s="93"/>
      <c r="B718" s="93"/>
      <c r="C718" s="93"/>
    </row>
    <row r="719">
      <c r="A719" s="93"/>
      <c r="B719" s="93"/>
      <c r="C719" s="93"/>
    </row>
    <row r="720">
      <c r="A720" s="93"/>
      <c r="B720" s="93"/>
      <c r="C720" s="93"/>
    </row>
    <row r="721">
      <c r="A721" s="93"/>
      <c r="B721" s="93"/>
      <c r="C721" s="93"/>
    </row>
    <row r="722">
      <c r="A722" s="93"/>
      <c r="B722" s="93"/>
      <c r="C722" s="93"/>
    </row>
    <row r="723">
      <c r="A723" s="93"/>
      <c r="B723" s="93"/>
      <c r="C723" s="93"/>
    </row>
    <row r="724">
      <c r="A724" s="93"/>
      <c r="B724" s="93"/>
      <c r="C724" s="93"/>
    </row>
    <row r="725">
      <c r="A725" s="93"/>
      <c r="B725" s="93"/>
      <c r="C725" s="93"/>
    </row>
    <row r="726">
      <c r="A726" s="93"/>
      <c r="B726" s="93"/>
      <c r="C726" s="93"/>
    </row>
    <row r="727">
      <c r="A727" s="93"/>
      <c r="B727" s="93"/>
      <c r="C727" s="93"/>
    </row>
    <row r="728">
      <c r="A728" s="93"/>
      <c r="B728" s="93"/>
      <c r="C728" s="93"/>
    </row>
    <row r="729">
      <c r="A729" s="93"/>
      <c r="B729" s="93"/>
      <c r="C729" s="93"/>
    </row>
    <row r="730">
      <c r="A730" s="93"/>
      <c r="B730" s="93"/>
      <c r="C730" s="93"/>
    </row>
    <row r="731">
      <c r="A731" s="93"/>
      <c r="B731" s="93"/>
      <c r="C731" s="93"/>
    </row>
    <row r="732">
      <c r="A732" s="93"/>
      <c r="B732" s="93"/>
      <c r="C732" s="93"/>
    </row>
    <row r="733">
      <c r="A733" s="93"/>
      <c r="B733" s="93"/>
      <c r="C733" s="93"/>
    </row>
    <row r="734">
      <c r="A734" s="93"/>
      <c r="B734" s="93"/>
      <c r="C734" s="93"/>
    </row>
    <row r="735">
      <c r="A735" s="93"/>
      <c r="B735" s="93"/>
      <c r="C735" s="93"/>
    </row>
    <row r="736">
      <c r="A736" s="93"/>
      <c r="B736" s="93"/>
      <c r="C736" s="93"/>
    </row>
    <row r="737">
      <c r="A737" s="93"/>
      <c r="B737" s="93"/>
      <c r="C737" s="93"/>
    </row>
    <row r="738">
      <c r="A738" s="93"/>
      <c r="B738" s="93"/>
      <c r="C738" s="93"/>
    </row>
    <row r="739">
      <c r="A739" s="93"/>
      <c r="B739" s="93"/>
      <c r="C739" s="93"/>
    </row>
    <row r="740">
      <c r="A740" s="93"/>
      <c r="B740" s="93"/>
      <c r="C740" s="93"/>
    </row>
    <row r="741">
      <c r="A741" s="93"/>
      <c r="B741" s="93"/>
      <c r="C741" s="93"/>
    </row>
    <row r="742">
      <c r="A742" s="93"/>
      <c r="B742" s="93"/>
      <c r="C742" s="93"/>
    </row>
    <row r="743">
      <c r="A743" s="93"/>
      <c r="B743" s="93"/>
      <c r="C743" s="93"/>
    </row>
    <row r="744">
      <c r="A744" s="93"/>
      <c r="B744" s="93"/>
      <c r="C744" s="93"/>
    </row>
    <row r="745">
      <c r="A745" s="93"/>
      <c r="B745" s="93"/>
      <c r="C745" s="93"/>
    </row>
    <row r="746">
      <c r="A746" s="93"/>
      <c r="B746" s="93"/>
      <c r="C746" s="93"/>
    </row>
    <row r="747">
      <c r="A747" s="93"/>
      <c r="B747" s="93"/>
      <c r="C747" s="93"/>
    </row>
    <row r="748">
      <c r="A748" s="93"/>
      <c r="B748" s="93"/>
      <c r="C748" s="93"/>
    </row>
    <row r="749">
      <c r="A749" s="93"/>
      <c r="B749" s="93"/>
      <c r="C749" s="93"/>
    </row>
    <row r="750">
      <c r="A750" s="93"/>
      <c r="B750" s="93"/>
      <c r="C750" s="93"/>
    </row>
    <row r="751">
      <c r="A751" s="93"/>
      <c r="B751" s="93"/>
      <c r="C751" s="93"/>
    </row>
    <row r="752">
      <c r="A752" s="93"/>
      <c r="B752" s="93"/>
      <c r="C752" s="93"/>
    </row>
    <row r="753">
      <c r="A753" s="93"/>
      <c r="B753" s="93"/>
      <c r="C753" s="93"/>
    </row>
    <row r="754">
      <c r="A754" s="93"/>
      <c r="B754" s="93"/>
      <c r="C754" s="93"/>
    </row>
    <row r="755">
      <c r="A755" s="93"/>
      <c r="B755" s="93"/>
      <c r="C755" s="93"/>
    </row>
    <row r="756">
      <c r="A756" s="93"/>
      <c r="B756" s="93"/>
      <c r="C756" s="93"/>
    </row>
    <row r="757">
      <c r="A757" s="93"/>
      <c r="B757" s="93"/>
      <c r="C757" s="93"/>
    </row>
    <row r="758">
      <c r="A758" s="93"/>
      <c r="B758" s="93"/>
      <c r="C758" s="93"/>
    </row>
    <row r="759">
      <c r="A759" s="93"/>
      <c r="B759" s="93"/>
      <c r="C759" s="93"/>
    </row>
    <row r="760">
      <c r="A760" s="93"/>
      <c r="B760" s="93"/>
      <c r="C760" s="93"/>
    </row>
    <row r="761">
      <c r="A761" s="93"/>
      <c r="B761" s="93"/>
      <c r="C761" s="93"/>
    </row>
    <row r="762">
      <c r="A762" s="93"/>
      <c r="B762" s="93"/>
      <c r="C762" s="93"/>
    </row>
    <row r="763">
      <c r="A763" s="93"/>
      <c r="B763" s="93"/>
      <c r="C763" s="93"/>
    </row>
    <row r="764">
      <c r="A764" s="93"/>
      <c r="B764" s="93"/>
      <c r="C764" s="93"/>
    </row>
    <row r="765">
      <c r="A765" s="93"/>
      <c r="B765" s="93"/>
      <c r="C765" s="93"/>
    </row>
    <row r="766">
      <c r="A766" s="93"/>
      <c r="B766" s="93"/>
      <c r="C766" s="93"/>
    </row>
    <row r="767">
      <c r="A767" s="93"/>
      <c r="B767" s="93"/>
      <c r="C767" s="93"/>
    </row>
    <row r="768">
      <c r="A768" s="93"/>
      <c r="B768" s="93"/>
      <c r="C768" s="93"/>
    </row>
    <row r="769">
      <c r="A769" s="93"/>
      <c r="B769" s="93"/>
      <c r="C769" s="93"/>
    </row>
    <row r="770">
      <c r="A770" s="93"/>
      <c r="B770" s="93"/>
      <c r="C770" s="93"/>
    </row>
    <row r="771">
      <c r="A771" s="93"/>
      <c r="B771" s="93"/>
      <c r="C771" s="93"/>
    </row>
    <row r="772">
      <c r="A772" s="93"/>
      <c r="B772" s="93"/>
      <c r="C772" s="93"/>
    </row>
    <row r="773">
      <c r="A773" s="93"/>
      <c r="B773" s="93"/>
      <c r="C773" s="93"/>
    </row>
    <row r="774">
      <c r="A774" s="93"/>
      <c r="B774" s="93"/>
      <c r="C774" s="93"/>
    </row>
    <row r="775">
      <c r="A775" s="93"/>
      <c r="B775" s="93"/>
      <c r="C775" s="93"/>
    </row>
    <row r="776">
      <c r="A776" s="93"/>
      <c r="B776" s="93"/>
      <c r="C776" s="93"/>
    </row>
    <row r="777">
      <c r="A777" s="93"/>
      <c r="B777" s="93"/>
      <c r="C777" s="93"/>
    </row>
    <row r="778">
      <c r="A778" s="93"/>
      <c r="B778" s="93"/>
      <c r="C778" s="93"/>
    </row>
    <row r="779">
      <c r="A779" s="93"/>
      <c r="B779" s="93"/>
      <c r="C779" s="93"/>
    </row>
    <row r="780">
      <c r="A780" s="93"/>
      <c r="B780" s="93"/>
      <c r="C780" s="93"/>
    </row>
    <row r="781">
      <c r="A781" s="93"/>
      <c r="B781" s="93"/>
      <c r="C781" s="93"/>
    </row>
    <row r="782">
      <c r="A782" s="93"/>
      <c r="B782" s="93"/>
      <c r="C782" s="93"/>
    </row>
    <row r="783">
      <c r="A783" s="93"/>
      <c r="B783" s="93"/>
      <c r="C783" s="93"/>
    </row>
    <row r="784">
      <c r="A784" s="93"/>
      <c r="B784" s="93"/>
      <c r="C784" s="93"/>
    </row>
    <row r="785">
      <c r="A785" s="93"/>
      <c r="B785" s="93"/>
      <c r="C785" s="93"/>
    </row>
    <row r="786">
      <c r="A786" s="93"/>
      <c r="B786" s="93"/>
      <c r="C786" s="93"/>
    </row>
    <row r="787">
      <c r="A787" s="93"/>
      <c r="B787" s="93"/>
      <c r="C787" s="93"/>
    </row>
    <row r="788">
      <c r="A788" s="93"/>
      <c r="B788" s="93"/>
      <c r="C788" s="93"/>
    </row>
    <row r="789">
      <c r="A789" s="93"/>
      <c r="B789" s="93"/>
      <c r="C789" s="93"/>
    </row>
    <row r="790">
      <c r="A790" s="93"/>
      <c r="B790" s="93"/>
      <c r="C790" s="93"/>
    </row>
    <row r="791">
      <c r="A791" s="93"/>
      <c r="B791" s="93"/>
      <c r="C791" s="93"/>
    </row>
    <row r="792">
      <c r="A792" s="93"/>
      <c r="B792" s="93"/>
      <c r="C792" s="93"/>
    </row>
    <row r="793">
      <c r="A793" s="93"/>
      <c r="B793" s="93"/>
      <c r="C793" s="93"/>
    </row>
    <row r="794">
      <c r="A794" s="93"/>
      <c r="B794" s="93"/>
      <c r="C794" s="93"/>
    </row>
    <row r="795">
      <c r="A795" s="93"/>
      <c r="B795" s="93"/>
      <c r="C795" s="93"/>
    </row>
    <row r="796">
      <c r="A796" s="93"/>
      <c r="B796" s="93"/>
      <c r="C796" s="93"/>
    </row>
    <row r="797">
      <c r="A797" s="93"/>
      <c r="B797" s="93"/>
      <c r="C797" s="93"/>
    </row>
    <row r="798">
      <c r="A798" s="93"/>
      <c r="B798" s="93"/>
      <c r="C798" s="93"/>
    </row>
    <row r="799">
      <c r="A799" s="93"/>
      <c r="B799" s="93"/>
      <c r="C799" s="93"/>
    </row>
    <row r="800">
      <c r="A800" s="93"/>
      <c r="B800" s="93"/>
      <c r="C800" s="93"/>
    </row>
    <row r="801">
      <c r="A801" s="93"/>
      <c r="B801" s="93"/>
      <c r="C801" s="93"/>
    </row>
    <row r="802">
      <c r="A802" s="93"/>
      <c r="B802" s="93"/>
      <c r="C802" s="93"/>
    </row>
    <row r="803">
      <c r="A803" s="93"/>
      <c r="B803" s="93"/>
      <c r="C803" s="93"/>
    </row>
    <row r="804">
      <c r="A804" s="93"/>
      <c r="B804" s="93"/>
      <c r="C804" s="93"/>
    </row>
    <row r="805">
      <c r="A805" s="93"/>
      <c r="B805" s="93"/>
      <c r="C805" s="93"/>
    </row>
    <row r="806">
      <c r="A806" s="93"/>
      <c r="B806" s="93"/>
      <c r="C806" s="93"/>
    </row>
    <row r="807">
      <c r="A807" s="93"/>
      <c r="B807" s="93"/>
      <c r="C807" s="93"/>
    </row>
    <row r="808">
      <c r="A808" s="93"/>
      <c r="B808" s="93"/>
      <c r="C808" s="93"/>
    </row>
    <row r="809">
      <c r="A809" s="93"/>
      <c r="B809" s="93"/>
      <c r="C809" s="93"/>
    </row>
    <row r="810">
      <c r="A810" s="93"/>
      <c r="B810" s="93"/>
      <c r="C810" s="93"/>
    </row>
    <row r="811">
      <c r="A811" s="93"/>
      <c r="B811" s="93"/>
      <c r="C811" s="93"/>
    </row>
    <row r="812">
      <c r="A812" s="93"/>
      <c r="B812" s="93"/>
      <c r="C812" s="93"/>
    </row>
    <row r="813">
      <c r="A813" s="93"/>
      <c r="B813" s="93"/>
      <c r="C813" s="93"/>
    </row>
    <row r="814">
      <c r="A814" s="93"/>
      <c r="B814" s="93"/>
      <c r="C814" s="93"/>
    </row>
    <row r="815">
      <c r="A815" s="93"/>
      <c r="B815" s="93"/>
      <c r="C815" s="93"/>
    </row>
    <row r="816">
      <c r="A816" s="93"/>
      <c r="B816" s="93"/>
      <c r="C816" s="93"/>
    </row>
    <row r="817">
      <c r="A817" s="93"/>
      <c r="B817" s="93"/>
      <c r="C817" s="93"/>
    </row>
    <row r="818">
      <c r="A818" s="93"/>
      <c r="B818" s="93"/>
      <c r="C818" s="93"/>
    </row>
    <row r="819">
      <c r="A819" s="93"/>
      <c r="B819" s="93"/>
      <c r="C819" s="93"/>
    </row>
    <row r="820">
      <c r="A820" s="93"/>
      <c r="B820" s="93"/>
      <c r="C820" s="93"/>
    </row>
    <row r="821">
      <c r="A821" s="93"/>
      <c r="B821" s="93"/>
      <c r="C821" s="93"/>
    </row>
    <row r="822">
      <c r="A822" s="93"/>
      <c r="B822" s="93"/>
      <c r="C822" s="93"/>
    </row>
    <row r="823">
      <c r="A823" s="93"/>
      <c r="B823" s="93"/>
      <c r="C823" s="93"/>
    </row>
    <row r="824">
      <c r="A824" s="93"/>
      <c r="B824" s="93"/>
      <c r="C824" s="93"/>
    </row>
    <row r="825">
      <c r="A825" s="93"/>
      <c r="B825" s="93"/>
      <c r="C825" s="93"/>
    </row>
    <row r="826">
      <c r="A826" s="93"/>
      <c r="B826" s="93"/>
      <c r="C826" s="93"/>
    </row>
    <row r="827">
      <c r="A827" s="93"/>
      <c r="B827" s="93"/>
      <c r="C827" s="93"/>
    </row>
    <row r="828">
      <c r="A828" s="93"/>
      <c r="B828" s="93"/>
      <c r="C828" s="93"/>
    </row>
    <row r="829">
      <c r="A829" s="93"/>
      <c r="B829" s="93"/>
      <c r="C829" s="93"/>
    </row>
    <row r="830">
      <c r="A830" s="93"/>
      <c r="B830" s="93"/>
      <c r="C830" s="93"/>
    </row>
    <row r="831">
      <c r="A831" s="93"/>
      <c r="B831" s="93"/>
      <c r="C831" s="93"/>
    </row>
    <row r="832">
      <c r="A832" s="93"/>
      <c r="B832" s="93"/>
      <c r="C832" s="93"/>
    </row>
    <row r="833">
      <c r="A833" s="93"/>
      <c r="B833" s="93"/>
      <c r="C833" s="93"/>
    </row>
    <row r="834">
      <c r="A834" s="93"/>
      <c r="B834" s="93"/>
      <c r="C834" s="93"/>
    </row>
    <row r="835">
      <c r="A835" s="93"/>
      <c r="B835" s="93"/>
      <c r="C835" s="93"/>
    </row>
    <row r="836">
      <c r="A836" s="93"/>
      <c r="B836" s="93"/>
      <c r="C836" s="93"/>
    </row>
    <row r="837">
      <c r="A837" s="93"/>
      <c r="B837" s="93"/>
      <c r="C837" s="93"/>
    </row>
    <row r="838">
      <c r="A838" s="93"/>
      <c r="B838" s="93"/>
      <c r="C838" s="93"/>
    </row>
    <row r="839">
      <c r="A839" s="93"/>
      <c r="B839" s="93"/>
      <c r="C839" s="93"/>
    </row>
    <row r="840">
      <c r="A840" s="93"/>
      <c r="B840" s="93"/>
      <c r="C840" s="93"/>
    </row>
    <row r="841">
      <c r="A841" s="93"/>
      <c r="B841" s="93"/>
      <c r="C841" s="93"/>
    </row>
    <row r="842">
      <c r="A842" s="93"/>
      <c r="B842" s="93"/>
      <c r="C842" s="93"/>
    </row>
    <row r="843">
      <c r="A843" s="93"/>
      <c r="B843" s="93"/>
      <c r="C843" s="93"/>
    </row>
    <row r="844">
      <c r="A844" s="93"/>
      <c r="B844" s="93"/>
      <c r="C844" s="93"/>
    </row>
    <row r="845">
      <c r="A845" s="93"/>
      <c r="B845" s="93"/>
      <c r="C845" s="93"/>
    </row>
    <row r="846">
      <c r="A846" s="93"/>
      <c r="B846" s="93"/>
      <c r="C846" s="93"/>
    </row>
    <row r="847">
      <c r="A847" s="93"/>
      <c r="B847" s="93"/>
      <c r="C847" s="93"/>
    </row>
    <row r="848">
      <c r="A848" s="93"/>
      <c r="B848" s="93"/>
      <c r="C848" s="93"/>
    </row>
    <row r="849">
      <c r="A849" s="93"/>
      <c r="B849" s="93"/>
      <c r="C849" s="93"/>
    </row>
    <row r="850">
      <c r="A850" s="93"/>
      <c r="B850" s="93"/>
      <c r="C850" s="93"/>
    </row>
    <row r="851">
      <c r="A851" s="93"/>
      <c r="B851" s="93"/>
      <c r="C851" s="93"/>
    </row>
    <row r="852">
      <c r="A852" s="93"/>
      <c r="B852" s="93"/>
      <c r="C852" s="93"/>
    </row>
    <row r="853">
      <c r="A853" s="93"/>
      <c r="B853" s="93"/>
      <c r="C853" s="93"/>
    </row>
    <row r="854">
      <c r="A854" s="93"/>
      <c r="B854" s="93"/>
      <c r="C854" s="93"/>
    </row>
    <row r="855">
      <c r="A855" s="93"/>
      <c r="B855" s="93"/>
      <c r="C855" s="93"/>
    </row>
    <row r="856">
      <c r="A856" s="93"/>
      <c r="B856" s="93"/>
      <c r="C856" s="93"/>
    </row>
    <row r="857">
      <c r="A857" s="93"/>
      <c r="B857" s="93"/>
      <c r="C857" s="93"/>
    </row>
    <row r="858">
      <c r="A858" s="93"/>
      <c r="B858" s="93"/>
      <c r="C858" s="93"/>
    </row>
    <row r="859">
      <c r="A859" s="93"/>
      <c r="B859" s="93"/>
      <c r="C859" s="93"/>
    </row>
    <row r="860">
      <c r="A860" s="93"/>
      <c r="B860" s="93"/>
      <c r="C860" s="93"/>
    </row>
    <row r="861">
      <c r="A861" s="93"/>
      <c r="B861" s="93"/>
      <c r="C861" s="93"/>
    </row>
    <row r="862">
      <c r="A862" s="93"/>
      <c r="B862" s="93"/>
      <c r="C862" s="93"/>
    </row>
    <row r="863">
      <c r="A863" s="93"/>
      <c r="B863" s="93"/>
      <c r="C863" s="93"/>
    </row>
    <row r="864">
      <c r="A864" s="93"/>
      <c r="B864" s="93"/>
      <c r="C864" s="93"/>
    </row>
    <row r="865">
      <c r="A865" s="93"/>
      <c r="B865" s="93"/>
      <c r="C865" s="93"/>
    </row>
    <row r="866">
      <c r="A866" s="93"/>
      <c r="B866" s="93"/>
      <c r="C866" s="93"/>
    </row>
    <row r="867">
      <c r="A867" s="93"/>
      <c r="B867" s="93"/>
      <c r="C867" s="93"/>
    </row>
    <row r="868">
      <c r="A868" s="93"/>
      <c r="B868" s="93"/>
      <c r="C868" s="93"/>
    </row>
    <row r="869">
      <c r="A869" s="93"/>
      <c r="B869" s="93"/>
      <c r="C869" s="93"/>
    </row>
    <row r="870">
      <c r="A870" s="93"/>
      <c r="B870" s="93"/>
      <c r="C870" s="93"/>
    </row>
    <row r="871">
      <c r="A871" s="93"/>
      <c r="B871" s="93"/>
      <c r="C871" s="93"/>
    </row>
    <row r="872">
      <c r="A872" s="93"/>
      <c r="B872" s="93"/>
      <c r="C872" s="93"/>
    </row>
    <row r="873">
      <c r="A873" s="93"/>
      <c r="B873" s="93"/>
      <c r="C873" s="93"/>
    </row>
    <row r="874">
      <c r="A874" s="93"/>
      <c r="B874" s="93"/>
      <c r="C874" s="93"/>
    </row>
    <row r="875">
      <c r="A875" s="93"/>
      <c r="B875" s="93"/>
      <c r="C875" s="93"/>
    </row>
    <row r="876">
      <c r="A876" s="93"/>
      <c r="B876" s="93"/>
      <c r="C876" s="93"/>
    </row>
    <row r="877">
      <c r="A877" s="93"/>
      <c r="B877" s="93"/>
      <c r="C877" s="93"/>
    </row>
    <row r="878">
      <c r="A878" s="93"/>
      <c r="B878" s="93"/>
      <c r="C878" s="93"/>
    </row>
    <row r="879">
      <c r="A879" s="93"/>
      <c r="B879" s="93"/>
      <c r="C879" s="93"/>
    </row>
    <row r="880">
      <c r="A880" s="93"/>
      <c r="B880" s="93"/>
      <c r="C880" s="93"/>
    </row>
    <row r="881">
      <c r="A881" s="93"/>
      <c r="B881" s="93"/>
      <c r="C881" s="93"/>
    </row>
    <row r="882">
      <c r="A882" s="93"/>
      <c r="B882" s="93"/>
      <c r="C882" s="93"/>
    </row>
    <row r="883">
      <c r="A883" s="93"/>
      <c r="B883" s="93"/>
      <c r="C883" s="93"/>
    </row>
    <row r="884">
      <c r="A884" s="93"/>
      <c r="B884" s="93"/>
      <c r="C884" s="93"/>
    </row>
    <row r="885">
      <c r="A885" s="93"/>
      <c r="B885" s="93"/>
      <c r="C885" s="93"/>
    </row>
    <row r="886">
      <c r="A886" s="93"/>
      <c r="B886" s="93"/>
      <c r="C886" s="93"/>
    </row>
    <row r="887">
      <c r="A887" s="93"/>
      <c r="B887" s="93"/>
      <c r="C887" s="93"/>
    </row>
    <row r="888">
      <c r="A888" s="93"/>
      <c r="B888" s="93"/>
      <c r="C888" s="93"/>
    </row>
    <row r="889">
      <c r="A889" s="93"/>
      <c r="B889" s="93"/>
      <c r="C889" s="93"/>
    </row>
    <row r="890">
      <c r="A890" s="93"/>
      <c r="B890" s="93"/>
      <c r="C890" s="93"/>
    </row>
    <row r="891">
      <c r="A891" s="93"/>
      <c r="B891" s="93"/>
      <c r="C891" s="93"/>
    </row>
    <row r="892">
      <c r="A892" s="93"/>
      <c r="B892" s="93"/>
      <c r="C892" s="93"/>
    </row>
    <row r="893">
      <c r="A893" s="93"/>
      <c r="B893" s="93"/>
      <c r="C893" s="93"/>
    </row>
    <row r="894">
      <c r="A894" s="93"/>
      <c r="B894" s="93"/>
      <c r="C894" s="93"/>
    </row>
    <row r="895">
      <c r="A895" s="93"/>
      <c r="B895" s="93"/>
      <c r="C895" s="93"/>
    </row>
    <row r="896">
      <c r="A896" s="93"/>
      <c r="B896" s="93"/>
      <c r="C896" s="93"/>
    </row>
    <row r="897">
      <c r="A897" s="93"/>
      <c r="B897" s="93"/>
      <c r="C897" s="93"/>
    </row>
    <row r="898">
      <c r="A898" s="93"/>
      <c r="B898" s="93"/>
      <c r="C898" s="93"/>
    </row>
    <row r="899">
      <c r="A899" s="93"/>
      <c r="B899" s="93"/>
      <c r="C899" s="93"/>
    </row>
    <row r="900">
      <c r="A900" s="93"/>
      <c r="B900" s="93"/>
      <c r="C900" s="93"/>
    </row>
    <row r="901">
      <c r="A901" s="93"/>
      <c r="B901" s="93"/>
      <c r="C901" s="93"/>
    </row>
    <row r="902">
      <c r="A902" s="93"/>
      <c r="B902" s="93"/>
      <c r="C902" s="93"/>
    </row>
    <row r="903">
      <c r="A903" s="93"/>
      <c r="B903" s="93"/>
      <c r="C903" s="93"/>
    </row>
    <row r="904">
      <c r="A904" s="93"/>
      <c r="B904" s="93"/>
      <c r="C904" s="93"/>
    </row>
    <row r="905">
      <c r="A905" s="93"/>
      <c r="B905" s="93"/>
      <c r="C905" s="93"/>
    </row>
    <row r="906">
      <c r="A906" s="93"/>
      <c r="B906" s="93"/>
      <c r="C906" s="93"/>
    </row>
    <row r="907">
      <c r="A907" s="93"/>
      <c r="B907" s="93"/>
      <c r="C907" s="93"/>
    </row>
    <row r="908">
      <c r="A908" s="93"/>
      <c r="B908" s="93"/>
      <c r="C908" s="93"/>
    </row>
    <row r="909">
      <c r="A909" s="93"/>
      <c r="B909" s="93"/>
      <c r="C909" s="93"/>
    </row>
    <row r="910">
      <c r="A910" s="93"/>
      <c r="B910" s="93"/>
      <c r="C910" s="93"/>
    </row>
    <row r="911">
      <c r="A911" s="93"/>
      <c r="B911" s="93"/>
      <c r="C911" s="93"/>
    </row>
    <row r="912">
      <c r="A912" s="93"/>
      <c r="B912" s="93"/>
      <c r="C912" s="93"/>
    </row>
    <row r="913">
      <c r="A913" s="93"/>
      <c r="B913" s="93"/>
      <c r="C913" s="93"/>
    </row>
    <row r="914">
      <c r="A914" s="93"/>
      <c r="B914" s="93"/>
      <c r="C914" s="93"/>
    </row>
    <row r="915">
      <c r="A915" s="93"/>
      <c r="B915" s="93"/>
      <c r="C915" s="93"/>
    </row>
    <row r="916">
      <c r="A916" s="93"/>
      <c r="B916" s="93"/>
      <c r="C916" s="93"/>
    </row>
    <row r="917">
      <c r="A917" s="93"/>
      <c r="B917" s="93"/>
      <c r="C917" s="93"/>
    </row>
    <row r="918">
      <c r="A918" s="93"/>
      <c r="B918" s="93"/>
      <c r="C918" s="93"/>
    </row>
    <row r="919">
      <c r="A919" s="93"/>
      <c r="B919" s="93"/>
      <c r="C919" s="93"/>
    </row>
    <row r="920">
      <c r="A920" s="93"/>
      <c r="B920" s="93"/>
      <c r="C920" s="93"/>
    </row>
    <row r="921">
      <c r="A921" s="93"/>
      <c r="B921" s="93"/>
      <c r="C921" s="93"/>
    </row>
    <row r="922">
      <c r="A922" s="93"/>
      <c r="B922" s="93"/>
      <c r="C922" s="93"/>
    </row>
    <row r="923">
      <c r="A923" s="93"/>
      <c r="B923" s="93"/>
      <c r="C923" s="93"/>
    </row>
    <row r="924">
      <c r="A924" s="93"/>
      <c r="B924" s="93"/>
      <c r="C924" s="93"/>
    </row>
    <row r="925">
      <c r="A925" s="93"/>
      <c r="B925" s="93"/>
      <c r="C925" s="93"/>
    </row>
    <row r="926">
      <c r="A926" s="93"/>
      <c r="B926" s="93"/>
      <c r="C926" s="93"/>
    </row>
    <row r="927">
      <c r="A927" s="93"/>
      <c r="B927" s="93"/>
      <c r="C927" s="93"/>
    </row>
    <row r="928">
      <c r="A928" s="93"/>
      <c r="B928" s="93"/>
      <c r="C928" s="93"/>
    </row>
    <row r="929">
      <c r="A929" s="93"/>
      <c r="B929" s="93"/>
      <c r="C929" s="93"/>
    </row>
    <row r="930">
      <c r="A930" s="93"/>
      <c r="B930" s="93"/>
      <c r="C930" s="93"/>
    </row>
    <row r="931">
      <c r="A931" s="93"/>
      <c r="B931" s="93"/>
      <c r="C931" s="93"/>
    </row>
    <row r="932">
      <c r="A932" s="93"/>
      <c r="B932" s="93"/>
      <c r="C932" s="93"/>
    </row>
    <row r="933">
      <c r="A933" s="93"/>
      <c r="B933" s="93"/>
      <c r="C933" s="93"/>
    </row>
    <row r="934">
      <c r="A934" s="93"/>
      <c r="B934" s="93"/>
      <c r="C934" s="93"/>
    </row>
    <row r="935">
      <c r="A935" s="93"/>
      <c r="B935" s="93"/>
      <c r="C935" s="93"/>
    </row>
    <row r="936">
      <c r="A936" s="93"/>
      <c r="B936" s="93"/>
      <c r="C936" s="93"/>
    </row>
    <row r="937">
      <c r="A937" s="93"/>
      <c r="B937" s="93"/>
      <c r="C937" s="93"/>
    </row>
    <row r="938">
      <c r="A938" s="93"/>
      <c r="B938" s="93"/>
      <c r="C938" s="93"/>
    </row>
    <row r="939">
      <c r="A939" s="93"/>
      <c r="B939" s="93"/>
      <c r="C939" s="93"/>
    </row>
    <row r="940">
      <c r="A940" s="93"/>
      <c r="B940" s="93"/>
      <c r="C940" s="93"/>
    </row>
    <row r="941">
      <c r="A941" s="93"/>
      <c r="B941" s="93"/>
      <c r="C941" s="93"/>
    </row>
    <row r="942">
      <c r="A942" s="93"/>
      <c r="B942" s="93"/>
      <c r="C942" s="93"/>
    </row>
    <row r="943">
      <c r="A943" s="93"/>
      <c r="B943" s="93"/>
      <c r="C943" s="93"/>
    </row>
    <row r="944">
      <c r="A944" s="93"/>
      <c r="B944" s="93"/>
      <c r="C944" s="93"/>
    </row>
    <row r="945">
      <c r="A945" s="93"/>
      <c r="B945" s="93"/>
      <c r="C945" s="93"/>
    </row>
    <row r="946">
      <c r="A946" s="93"/>
      <c r="B946" s="93"/>
      <c r="C946" s="93"/>
    </row>
    <row r="947">
      <c r="A947" s="93"/>
      <c r="B947" s="93"/>
      <c r="C947" s="93"/>
    </row>
    <row r="948">
      <c r="A948" s="93"/>
      <c r="B948" s="93"/>
      <c r="C948" s="93"/>
    </row>
    <row r="949">
      <c r="A949" s="93"/>
      <c r="B949" s="93"/>
      <c r="C949" s="93"/>
    </row>
    <row r="950">
      <c r="A950" s="93"/>
      <c r="B950" s="93"/>
      <c r="C950" s="93"/>
    </row>
    <row r="951">
      <c r="A951" s="93"/>
      <c r="B951" s="93"/>
      <c r="C951" s="93"/>
    </row>
    <row r="952">
      <c r="A952" s="93"/>
      <c r="B952" s="93"/>
      <c r="C952" s="93"/>
    </row>
    <row r="953">
      <c r="A953" s="93"/>
      <c r="B953" s="93"/>
      <c r="C953" s="93"/>
    </row>
    <row r="954">
      <c r="A954" s="93"/>
      <c r="B954" s="93"/>
      <c r="C954" s="93"/>
    </row>
    <row r="955">
      <c r="A955" s="93"/>
      <c r="B955" s="93"/>
      <c r="C955" s="93"/>
    </row>
    <row r="956">
      <c r="A956" s="93"/>
      <c r="B956" s="93"/>
      <c r="C956" s="93"/>
    </row>
    <row r="957">
      <c r="A957" s="93"/>
      <c r="B957" s="93"/>
      <c r="C957" s="93"/>
    </row>
    <row r="958">
      <c r="A958" s="93"/>
      <c r="B958" s="93"/>
      <c r="C958" s="93"/>
    </row>
    <row r="959">
      <c r="A959" s="93"/>
      <c r="B959" s="93"/>
      <c r="C959" s="93"/>
    </row>
    <row r="960">
      <c r="A960" s="93"/>
      <c r="B960" s="93"/>
      <c r="C960" s="93"/>
    </row>
    <row r="961">
      <c r="A961" s="93"/>
      <c r="B961" s="93"/>
      <c r="C961" s="93"/>
    </row>
    <row r="962">
      <c r="A962" s="93"/>
      <c r="B962" s="93"/>
      <c r="C962" s="93"/>
    </row>
    <row r="963">
      <c r="A963" s="93"/>
      <c r="B963" s="93"/>
      <c r="C963" s="93"/>
    </row>
    <row r="964">
      <c r="A964" s="93"/>
      <c r="B964" s="93"/>
      <c r="C964" s="93"/>
    </row>
    <row r="965">
      <c r="A965" s="93"/>
      <c r="B965" s="93"/>
      <c r="C965" s="93"/>
    </row>
    <row r="966">
      <c r="A966" s="93"/>
      <c r="B966" s="93"/>
      <c r="C966" s="93"/>
    </row>
    <row r="967">
      <c r="A967" s="93"/>
      <c r="B967" s="93"/>
      <c r="C967" s="93"/>
    </row>
    <row r="968">
      <c r="A968" s="93"/>
      <c r="B968" s="93"/>
      <c r="C968" s="93"/>
    </row>
    <row r="969">
      <c r="A969" s="93"/>
      <c r="B969" s="93"/>
      <c r="C969" s="93"/>
    </row>
    <row r="970">
      <c r="A970" s="93"/>
      <c r="B970" s="93"/>
      <c r="C970" s="93"/>
    </row>
    <row r="971">
      <c r="A971" s="93"/>
      <c r="B971" s="93"/>
      <c r="C971" s="93"/>
    </row>
    <row r="972">
      <c r="A972" s="93"/>
      <c r="B972" s="93"/>
      <c r="C972" s="93"/>
    </row>
    <row r="973">
      <c r="A973" s="93"/>
      <c r="B973" s="93"/>
      <c r="C973" s="93"/>
    </row>
    <row r="974">
      <c r="A974" s="93"/>
      <c r="B974" s="93"/>
      <c r="C974" s="93"/>
    </row>
    <row r="975">
      <c r="A975" s="93"/>
      <c r="B975" s="93"/>
      <c r="C975" s="93"/>
    </row>
    <row r="976">
      <c r="A976" s="93"/>
      <c r="B976" s="93"/>
      <c r="C976" s="93"/>
    </row>
    <row r="977">
      <c r="A977" s="93"/>
      <c r="B977" s="93"/>
      <c r="C977" s="93"/>
    </row>
    <row r="978">
      <c r="A978" s="93"/>
      <c r="B978" s="93"/>
      <c r="C978" s="93"/>
    </row>
    <row r="979">
      <c r="A979" s="93"/>
      <c r="B979" s="93"/>
      <c r="C979" s="93"/>
    </row>
    <row r="980">
      <c r="A980" s="93"/>
      <c r="B980" s="93"/>
      <c r="C980" s="93"/>
    </row>
    <row r="981">
      <c r="A981" s="93"/>
      <c r="B981" s="93"/>
      <c r="C981" s="93"/>
    </row>
    <row r="982">
      <c r="A982" s="93"/>
      <c r="B982" s="93"/>
      <c r="C982" s="93"/>
    </row>
    <row r="983">
      <c r="A983" s="93"/>
      <c r="B983" s="93"/>
      <c r="C983" s="93"/>
    </row>
    <row r="984">
      <c r="A984" s="93"/>
      <c r="B984" s="93"/>
      <c r="C984" s="93"/>
    </row>
    <row r="985">
      <c r="A985" s="93"/>
      <c r="B985" s="93"/>
      <c r="C985" s="93"/>
    </row>
    <row r="986">
      <c r="A986" s="93"/>
      <c r="B986" s="93"/>
      <c r="C986" s="93"/>
    </row>
    <row r="987">
      <c r="A987" s="93"/>
      <c r="B987" s="93"/>
      <c r="C987" s="93"/>
    </row>
    <row r="988">
      <c r="A988" s="93"/>
      <c r="B988" s="93"/>
      <c r="C988" s="93"/>
    </row>
    <row r="989">
      <c r="A989" s="93"/>
      <c r="B989" s="93"/>
      <c r="C989" s="93"/>
    </row>
    <row r="990">
      <c r="A990" s="93"/>
      <c r="B990" s="93"/>
      <c r="C990" s="93"/>
    </row>
    <row r="991">
      <c r="A991" s="93"/>
      <c r="B991" s="93"/>
      <c r="C991" s="93"/>
    </row>
    <row r="992">
      <c r="A992" s="93"/>
      <c r="B992" s="93"/>
      <c r="C992" s="93"/>
    </row>
    <row r="993">
      <c r="A993" s="93"/>
      <c r="B993" s="93"/>
      <c r="C993" s="93"/>
    </row>
    <row r="994">
      <c r="A994" s="93"/>
      <c r="B994" s="93"/>
      <c r="C994" s="93"/>
    </row>
    <row r="995">
      <c r="A995" s="93"/>
      <c r="B995" s="93"/>
      <c r="C995" s="93"/>
    </row>
    <row r="996">
      <c r="A996" s="93"/>
      <c r="B996" s="93"/>
      <c r="C996" s="93"/>
    </row>
    <row r="997">
      <c r="A997" s="93"/>
      <c r="B997" s="93"/>
      <c r="C997" s="93"/>
    </row>
    <row r="998">
      <c r="A998" s="93"/>
      <c r="B998" s="93"/>
      <c r="C998" s="93"/>
    </row>
    <row r="999">
      <c r="A999" s="93"/>
      <c r="B999" s="93"/>
      <c r="C999" s="93"/>
    </row>
    <row r="1000">
      <c r="A1000" s="93"/>
      <c r="B1000" s="93"/>
      <c r="C1000" s="93"/>
    </row>
    <row r="1001">
      <c r="A1001" s="93"/>
      <c r="B1001" s="93"/>
      <c r="C1001" s="93"/>
    </row>
    <row r="1002">
      <c r="A1002" s="93"/>
      <c r="B1002" s="93"/>
      <c r="C1002" s="93"/>
    </row>
    <row r="1003">
      <c r="A1003" s="93"/>
      <c r="B1003" s="93"/>
      <c r="C1003" s="93"/>
    </row>
    <row r="1004">
      <c r="A1004" s="93"/>
      <c r="B1004" s="93"/>
      <c r="C1004" s="93"/>
    </row>
    <row r="1005">
      <c r="A1005" s="93"/>
      <c r="B1005" s="93"/>
      <c r="C1005" s="9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37.63"/>
  </cols>
  <sheetData>
    <row r="1">
      <c r="A1" s="98" t="s">
        <v>1</v>
      </c>
      <c r="B1" s="102" t="s">
        <v>117</v>
      </c>
      <c r="C1" s="98" t="s">
        <v>3</v>
      </c>
    </row>
    <row r="2">
      <c r="A2" s="98">
        <v>1.0</v>
      </c>
      <c r="B2" s="103" t="s">
        <v>199</v>
      </c>
      <c r="C2" s="98" t="s">
        <v>200</v>
      </c>
      <c r="E2" s="103"/>
      <c r="F2" s="98"/>
    </row>
    <row r="3">
      <c r="A3" s="98">
        <f t="shared" ref="A3:A102" si="1">A2+1</f>
        <v>2</v>
      </c>
      <c r="B3" s="103" t="s">
        <v>201</v>
      </c>
      <c r="C3" s="98" t="s">
        <v>202</v>
      </c>
    </row>
    <row r="4">
      <c r="A4" s="98">
        <f t="shared" si="1"/>
        <v>3</v>
      </c>
      <c r="B4" s="103" t="s">
        <v>203</v>
      </c>
      <c r="C4" s="98" t="s">
        <v>204</v>
      </c>
    </row>
    <row r="5">
      <c r="A5" s="98">
        <f t="shared" si="1"/>
        <v>4</v>
      </c>
      <c r="B5" s="103" t="s">
        <v>205</v>
      </c>
      <c r="C5" s="98" t="s">
        <v>206</v>
      </c>
    </row>
    <row r="6">
      <c r="A6" s="98">
        <f t="shared" si="1"/>
        <v>5</v>
      </c>
      <c r="B6" s="103" t="s">
        <v>207</v>
      </c>
      <c r="C6" s="98" t="s">
        <v>208</v>
      </c>
    </row>
    <row r="7">
      <c r="A7" s="98">
        <f t="shared" si="1"/>
        <v>6</v>
      </c>
      <c r="B7" s="103" t="s">
        <v>209</v>
      </c>
      <c r="C7" s="98" t="s">
        <v>210</v>
      </c>
    </row>
    <row r="8">
      <c r="A8" s="98">
        <f t="shared" si="1"/>
        <v>7</v>
      </c>
      <c r="B8" s="103" t="s">
        <v>211</v>
      </c>
      <c r="C8" s="98" t="s">
        <v>212</v>
      </c>
    </row>
    <row r="9">
      <c r="A9" s="98">
        <f t="shared" si="1"/>
        <v>8</v>
      </c>
      <c r="B9" s="103" t="s">
        <v>213</v>
      </c>
      <c r="C9" s="98" t="s">
        <v>214</v>
      </c>
    </row>
    <row r="10">
      <c r="A10" s="98">
        <f t="shared" si="1"/>
        <v>9</v>
      </c>
      <c r="B10" s="103" t="s">
        <v>215</v>
      </c>
      <c r="C10" s="98" t="s">
        <v>216</v>
      </c>
    </row>
    <row r="11">
      <c r="A11" s="98">
        <f t="shared" si="1"/>
        <v>10</v>
      </c>
      <c r="B11" s="103" t="s">
        <v>217</v>
      </c>
      <c r="C11" s="98" t="s">
        <v>218</v>
      </c>
    </row>
    <row r="12">
      <c r="A12" s="98">
        <f t="shared" si="1"/>
        <v>11</v>
      </c>
      <c r="B12" s="103" t="s">
        <v>219</v>
      </c>
      <c r="C12" s="98" t="s">
        <v>220</v>
      </c>
    </row>
    <row r="13">
      <c r="A13" s="98">
        <f t="shared" si="1"/>
        <v>12</v>
      </c>
      <c r="B13" s="103" t="s">
        <v>221</v>
      </c>
      <c r="C13" s="98" t="s">
        <v>222</v>
      </c>
    </row>
    <row r="14">
      <c r="A14" s="98">
        <f t="shared" si="1"/>
        <v>13</v>
      </c>
      <c r="B14" s="103" t="s">
        <v>223</v>
      </c>
      <c r="C14" s="98" t="s">
        <v>224</v>
      </c>
    </row>
    <row r="15">
      <c r="A15" s="98">
        <f t="shared" si="1"/>
        <v>14</v>
      </c>
      <c r="B15" s="103" t="s">
        <v>225</v>
      </c>
      <c r="C15" s="98" t="s">
        <v>226</v>
      </c>
    </row>
    <row r="16">
      <c r="A16" s="98">
        <f t="shared" si="1"/>
        <v>15</v>
      </c>
      <c r="B16" s="103" t="s">
        <v>227</v>
      </c>
      <c r="C16" s="98" t="s">
        <v>228</v>
      </c>
    </row>
    <row r="17">
      <c r="A17" s="98">
        <f t="shared" si="1"/>
        <v>16</v>
      </c>
      <c r="B17" s="103" t="s">
        <v>229</v>
      </c>
      <c r="C17" s="98" t="s">
        <v>230</v>
      </c>
    </row>
    <row r="18">
      <c r="A18" s="98">
        <f t="shared" si="1"/>
        <v>17</v>
      </c>
      <c r="B18" s="103" t="s">
        <v>231</v>
      </c>
      <c r="C18" s="98" t="s">
        <v>232</v>
      </c>
    </row>
    <row r="19">
      <c r="A19" s="98">
        <f t="shared" si="1"/>
        <v>18</v>
      </c>
      <c r="B19" s="103" t="s">
        <v>233</v>
      </c>
      <c r="C19" s="98" t="s">
        <v>234</v>
      </c>
    </row>
    <row r="20">
      <c r="A20" s="98">
        <f t="shared" si="1"/>
        <v>19</v>
      </c>
      <c r="B20" s="103" t="s">
        <v>235</v>
      </c>
      <c r="C20" s="98" t="s">
        <v>236</v>
      </c>
    </row>
    <row r="21">
      <c r="A21" s="98">
        <f t="shared" si="1"/>
        <v>20</v>
      </c>
      <c r="B21" s="102"/>
      <c r="C21" s="93"/>
    </row>
    <row r="22">
      <c r="A22" s="98">
        <f t="shared" si="1"/>
        <v>21</v>
      </c>
      <c r="B22" s="102"/>
      <c r="C22" s="93"/>
    </row>
    <row r="23">
      <c r="A23" s="98">
        <f t="shared" si="1"/>
        <v>22</v>
      </c>
      <c r="B23" s="102"/>
      <c r="C23" s="93"/>
    </row>
    <row r="24">
      <c r="A24" s="98">
        <f t="shared" si="1"/>
        <v>23</v>
      </c>
      <c r="B24" s="102"/>
      <c r="C24" s="93"/>
    </row>
    <row r="25">
      <c r="A25" s="98">
        <f t="shared" si="1"/>
        <v>24</v>
      </c>
      <c r="B25" s="102"/>
      <c r="C25" s="93"/>
    </row>
    <row r="26">
      <c r="A26" s="98">
        <f t="shared" si="1"/>
        <v>25</v>
      </c>
      <c r="B26" s="102"/>
      <c r="C26" s="93"/>
    </row>
    <row r="27">
      <c r="A27" s="98">
        <f t="shared" si="1"/>
        <v>26</v>
      </c>
      <c r="B27" s="102"/>
      <c r="C27" s="93"/>
    </row>
    <row r="28">
      <c r="A28" s="98">
        <f t="shared" si="1"/>
        <v>27</v>
      </c>
      <c r="B28" s="102"/>
      <c r="C28" s="93"/>
    </row>
    <row r="29">
      <c r="A29" s="98">
        <f t="shared" si="1"/>
        <v>28</v>
      </c>
      <c r="B29" s="102"/>
      <c r="C29" s="93"/>
    </row>
    <row r="30">
      <c r="A30" s="98">
        <f t="shared" si="1"/>
        <v>29</v>
      </c>
      <c r="B30" s="102"/>
      <c r="C30" s="93"/>
    </row>
    <row r="31">
      <c r="A31" s="98">
        <f t="shared" si="1"/>
        <v>30</v>
      </c>
      <c r="B31" s="102"/>
      <c r="C31" s="93"/>
    </row>
    <row r="32">
      <c r="A32" s="98">
        <f t="shared" si="1"/>
        <v>31</v>
      </c>
      <c r="B32" s="102"/>
      <c r="C32" s="93"/>
    </row>
    <row r="33">
      <c r="A33" s="98">
        <f t="shared" si="1"/>
        <v>32</v>
      </c>
      <c r="B33" s="102"/>
      <c r="C33" s="93"/>
    </row>
    <row r="34">
      <c r="A34" s="98">
        <f t="shared" si="1"/>
        <v>33</v>
      </c>
      <c r="B34" s="102"/>
      <c r="C34" s="93"/>
    </row>
    <row r="35">
      <c r="A35" s="98">
        <f t="shared" si="1"/>
        <v>34</v>
      </c>
      <c r="B35" s="102"/>
      <c r="C35" s="93"/>
    </row>
    <row r="36">
      <c r="A36" s="98">
        <f t="shared" si="1"/>
        <v>35</v>
      </c>
      <c r="B36" s="102"/>
      <c r="C36" s="93"/>
    </row>
    <row r="37">
      <c r="A37" s="98">
        <f t="shared" si="1"/>
        <v>36</v>
      </c>
      <c r="B37" s="102"/>
      <c r="C37" s="93"/>
    </row>
    <row r="38">
      <c r="A38" s="98">
        <f t="shared" si="1"/>
        <v>37</v>
      </c>
      <c r="B38" s="102"/>
      <c r="C38" s="93"/>
    </row>
    <row r="39">
      <c r="A39" s="98">
        <f t="shared" si="1"/>
        <v>38</v>
      </c>
      <c r="B39" s="104"/>
      <c r="C39" s="93"/>
    </row>
    <row r="40">
      <c r="A40" s="98">
        <f t="shared" si="1"/>
        <v>39</v>
      </c>
      <c r="B40" s="104"/>
      <c r="C40" s="93"/>
    </row>
    <row r="41">
      <c r="A41" s="98">
        <f t="shared" si="1"/>
        <v>40</v>
      </c>
      <c r="B41" s="104"/>
      <c r="C41" s="93"/>
    </row>
    <row r="42">
      <c r="A42" s="98">
        <f t="shared" si="1"/>
        <v>41</v>
      </c>
      <c r="B42" s="104"/>
      <c r="C42" s="93"/>
    </row>
    <row r="43">
      <c r="A43" s="98">
        <f t="shared" si="1"/>
        <v>42</v>
      </c>
      <c r="B43" s="104"/>
      <c r="C43" s="93"/>
    </row>
    <row r="44">
      <c r="A44" s="98">
        <f t="shared" si="1"/>
        <v>43</v>
      </c>
      <c r="B44" s="104"/>
      <c r="C44" s="93"/>
    </row>
    <row r="45">
      <c r="A45" s="98">
        <f t="shared" si="1"/>
        <v>44</v>
      </c>
      <c r="B45" s="104"/>
      <c r="C45" s="93"/>
    </row>
    <row r="46">
      <c r="A46" s="98">
        <f t="shared" si="1"/>
        <v>45</v>
      </c>
      <c r="B46" s="104"/>
      <c r="C46" s="93"/>
    </row>
    <row r="47">
      <c r="A47" s="98">
        <f t="shared" si="1"/>
        <v>46</v>
      </c>
      <c r="B47" s="104"/>
      <c r="C47" s="93"/>
    </row>
    <row r="48">
      <c r="A48" s="98">
        <f t="shared" si="1"/>
        <v>47</v>
      </c>
      <c r="B48" s="104"/>
      <c r="C48" s="93"/>
    </row>
    <row r="49">
      <c r="A49" s="98">
        <f t="shared" si="1"/>
        <v>48</v>
      </c>
      <c r="B49" s="104"/>
      <c r="C49" s="93"/>
    </row>
    <row r="50">
      <c r="A50" s="98">
        <f t="shared" si="1"/>
        <v>49</v>
      </c>
      <c r="B50" s="104"/>
      <c r="C50" s="93"/>
    </row>
    <row r="51">
      <c r="A51" s="98">
        <f t="shared" si="1"/>
        <v>50</v>
      </c>
      <c r="B51" s="104"/>
      <c r="C51" s="93"/>
    </row>
    <row r="52">
      <c r="A52" s="98">
        <f t="shared" si="1"/>
        <v>51</v>
      </c>
      <c r="B52" s="104"/>
      <c r="C52" s="93"/>
    </row>
    <row r="53">
      <c r="A53" s="98">
        <f t="shared" si="1"/>
        <v>52</v>
      </c>
      <c r="B53" s="104"/>
      <c r="C53" s="93"/>
    </row>
    <row r="54">
      <c r="A54" s="98">
        <f t="shared" si="1"/>
        <v>53</v>
      </c>
      <c r="B54" s="104"/>
      <c r="C54" s="93"/>
    </row>
    <row r="55">
      <c r="A55" s="98">
        <f t="shared" si="1"/>
        <v>54</v>
      </c>
      <c r="B55" s="104"/>
      <c r="C55" s="93"/>
    </row>
    <row r="56">
      <c r="A56" s="98">
        <f t="shared" si="1"/>
        <v>55</v>
      </c>
      <c r="B56" s="104"/>
      <c r="C56" s="93"/>
    </row>
    <row r="57">
      <c r="A57" s="98">
        <f t="shared" si="1"/>
        <v>56</v>
      </c>
      <c r="B57" s="104"/>
      <c r="C57" s="93"/>
    </row>
    <row r="58">
      <c r="A58" s="98">
        <f t="shared" si="1"/>
        <v>57</v>
      </c>
      <c r="B58" s="104"/>
      <c r="C58" s="93"/>
    </row>
    <row r="59">
      <c r="A59" s="98">
        <f t="shared" si="1"/>
        <v>58</v>
      </c>
      <c r="B59" s="104"/>
      <c r="C59" s="93"/>
    </row>
    <row r="60">
      <c r="A60" s="98">
        <f t="shared" si="1"/>
        <v>59</v>
      </c>
      <c r="B60" s="104"/>
      <c r="C60" s="93"/>
    </row>
    <row r="61">
      <c r="A61" s="98">
        <f t="shared" si="1"/>
        <v>60</v>
      </c>
      <c r="B61" s="104"/>
      <c r="C61" s="93"/>
    </row>
    <row r="62">
      <c r="A62" s="98">
        <f t="shared" si="1"/>
        <v>61</v>
      </c>
      <c r="B62" s="104"/>
      <c r="C62" s="93"/>
    </row>
    <row r="63">
      <c r="A63" s="98">
        <f t="shared" si="1"/>
        <v>62</v>
      </c>
      <c r="B63" s="104"/>
      <c r="C63" s="93"/>
    </row>
    <row r="64">
      <c r="A64" s="98">
        <f t="shared" si="1"/>
        <v>63</v>
      </c>
      <c r="B64" s="104"/>
      <c r="C64" s="93"/>
    </row>
    <row r="65">
      <c r="A65" s="98">
        <f t="shared" si="1"/>
        <v>64</v>
      </c>
      <c r="B65" s="104"/>
      <c r="C65" s="93"/>
    </row>
    <row r="66">
      <c r="A66" s="98">
        <f t="shared" si="1"/>
        <v>65</v>
      </c>
      <c r="B66" s="104"/>
      <c r="C66" s="93"/>
    </row>
    <row r="67">
      <c r="A67" s="98">
        <f t="shared" si="1"/>
        <v>66</v>
      </c>
      <c r="B67" s="104"/>
      <c r="C67" s="93"/>
    </row>
    <row r="68">
      <c r="A68" s="98">
        <f t="shared" si="1"/>
        <v>67</v>
      </c>
      <c r="B68" s="104"/>
      <c r="C68" s="93"/>
    </row>
    <row r="69">
      <c r="A69" s="98">
        <f t="shared" si="1"/>
        <v>68</v>
      </c>
      <c r="B69" s="104"/>
      <c r="C69" s="93"/>
    </row>
    <row r="70">
      <c r="A70" s="98">
        <f t="shared" si="1"/>
        <v>69</v>
      </c>
      <c r="B70" s="104"/>
      <c r="C70" s="93"/>
    </row>
    <row r="71">
      <c r="A71" s="98">
        <f t="shared" si="1"/>
        <v>70</v>
      </c>
      <c r="B71" s="104"/>
      <c r="C71" s="93"/>
    </row>
    <row r="72">
      <c r="A72" s="98">
        <f t="shared" si="1"/>
        <v>71</v>
      </c>
      <c r="B72" s="104"/>
      <c r="C72" s="93"/>
    </row>
    <row r="73">
      <c r="A73" s="98">
        <f t="shared" si="1"/>
        <v>72</v>
      </c>
      <c r="B73" s="104"/>
      <c r="C73" s="93"/>
    </row>
    <row r="74">
      <c r="A74" s="98">
        <f t="shared" si="1"/>
        <v>73</v>
      </c>
      <c r="B74" s="104"/>
      <c r="C74" s="93"/>
    </row>
    <row r="75">
      <c r="A75" s="98">
        <f t="shared" si="1"/>
        <v>74</v>
      </c>
      <c r="B75" s="104"/>
      <c r="C75" s="93"/>
    </row>
    <row r="76">
      <c r="A76" s="98">
        <f t="shared" si="1"/>
        <v>75</v>
      </c>
      <c r="B76" s="104"/>
      <c r="C76" s="93"/>
    </row>
    <row r="77">
      <c r="A77" s="98">
        <f t="shared" si="1"/>
        <v>76</v>
      </c>
      <c r="B77" s="104"/>
      <c r="C77" s="93"/>
    </row>
    <row r="78">
      <c r="A78" s="98">
        <f t="shared" si="1"/>
        <v>77</v>
      </c>
      <c r="B78" s="104"/>
      <c r="C78" s="93"/>
    </row>
    <row r="79">
      <c r="A79" s="98">
        <f t="shared" si="1"/>
        <v>78</v>
      </c>
      <c r="B79" s="104"/>
      <c r="C79" s="93"/>
    </row>
    <row r="80">
      <c r="A80" s="98">
        <f t="shared" si="1"/>
        <v>79</v>
      </c>
      <c r="B80" s="104"/>
      <c r="C80" s="93"/>
    </row>
    <row r="81">
      <c r="A81" s="98">
        <f t="shared" si="1"/>
        <v>80</v>
      </c>
      <c r="B81" s="104"/>
      <c r="C81" s="93"/>
    </row>
    <row r="82">
      <c r="A82" s="98">
        <f t="shared" si="1"/>
        <v>81</v>
      </c>
      <c r="B82" s="104"/>
      <c r="C82" s="93"/>
    </row>
    <row r="83">
      <c r="A83" s="98">
        <f t="shared" si="1"/>
        <v>82</v>
      </c>
      <c r="B83" s="104"/>
      <c r="C83" s="93"/>
    </row>
    <row r="84">
      <c r="A84" s="98">
        <f t="shared" si="1"/>
        <v>83</v>
      </c>
      <c r="B84" s="104"/>
      <c r="C84" s="93"/>
    </row>
    <row r="85">
      <c r="A85" s="98">
        <f t="shared" si="1"/>
        <v>84</v>
      </c>
      <c r="B85" s="104"/>
      <c r="C85" s="93"/>
    </row>
    <row r="86">
      <c r="A86" s="98">
        <f t="shared" si="1"/>
        <v>85</v>
      </c>
      <c r="B86" s="104"/>
      <c r="C86" s="93"/>
    </row>
    <row r="87">
      <c r="A87" s="98">
        <f t="shared" si="1"/>
        <v>86</v>
      </c>
      <c r="B87" s="104"/>
      <c r="C87" s="93"/>
    </row>
    <row r="88">
      <c r="A88" s="98">
        <f t="shared" si="1"/>
        <v>87</v>
      </c>
      <c r="B88" s="104"/>
      <c r="C88" s="93"/>
    </row>
    <row r="89">
      <c r="A89" s="98">
        <f t="shared" si="1"/>
        <v>88</v>
      </c>
      <c r="B89" s="104"/>
      <c r="C89" s="93"/>
    </row>
    <row r="90">
      <c r="A90" s="98">
        <f t="shared" si="1"/>
        <v>89</v>
      </c>
      <c r="B90" s="104"/>
      <c r="C90" s="93"/>
    </row>
    <row r="91">
      <c r="A91" s="98">
        <f t="shared" si="1"/>
        <v>90</v>
      </c>
      <c r="B91" s="104"/>
      <c r="C91" s="93"/>
    </row>
    <row r="92">
      <c r="A92" s="98">
        <f t="shared" si="1"/>
        <v>91</v>
      </c>
      <c r="B92" s="104"/>
      <c r="C92" s="93"/>
    </row>
    <row r="93">
      <c r="A93" s="98">
        <f t="shared" si="1"/>
        <v>92</v>
      </c>
      <c r="B93" s="104"/>
      <c r="C93" s="93"/>
    </row>
    <row r="94">
      <c r="A94" s="98">
        <f t="shared" si="1"/>
        <v>93</v>
      </c>
      <c r="B94" s="104"/>
      <c r="C94" s="93"/>
    </row>
    <row r="95">
      <c r="A95" s="98">
        <f t="shared" si="1"/>
        <v>94</v>
      </c>
      <c r="B95" s="104"/>
      <c r="C95" s="93"/>
    </row>
    <row r="96">
      <c r="A96" s="98">
        <f t="shared" si="1"/>
        <v>95</v>
      </c>
      <c r="B96" s="104"/>
      <c r="C96" s="93"/>
    </row>
    <row r="97">
      <c r="A97" s="98">
        <f t="shared" si="1"/>
        <v>96</v>
      </c>
      <c r="B97" s="104"/>
      <c r="C97" s="93"/>
    </row>
    <row r="98">
      <c r="A98" s="98">
        <f t="shared" si="1"/>
        <v>97</v>
      </c>
      <c r="B98" s="104"/>
      <c r="C98" s="93"/>
    </row>
    <row r="99">
      <c r="A99" s="98">
        <f t="shared" si="1"/>
        <v>98</v>
      </c>
      <c r="B99" s="104"/>
      <c r="C99" s="93"/>
    </row>
    <row r="100">
      <c r="A100" s="98">
        <f t="shared" si="1"/>
        <v>99</v>
      </c>
      <c r="B100" s="104"/>
      <c r="C100" s="93"/>
    </row>
    <row r="101">
      <c r="A101" s="98">
        <f t="shared" si="1"/>
        <v>100</v>
      </c>
      <c r="B101" s="104"/>
      <c r="C101" s="93"/>
    </row>
    <row r="102">
      <c r="A102" s="98">
        <f t="shared" si="1"/>
        <v>101</v>
      </c>
      <c r="B102" s="104"/>
      <c r="C102" s="93"/>
    </row>
    <row r="103">
      <c r="A103" s="93"/>
      <c r="B103" s="104"/>
      <c r="C103" s="93"/>
    </row>
    <row r="104">
      <c r="A104" s="93"/>
      <c r="B104" s="104"/>
      <c r="C104" s="93"/>
    </row>
    <row r="105">
      <c r="A105" s="93"/>
      <c r="B105" s="104"/>
      <c r="C105" s="93"/>
    </row>
    <row r="106">
      <c r="A106" s="93"/>
      <c r="B106" s="104"/>
      <c r="C106" s="93"/>
    </row>
    <row r="107">
      <c r="A107" s="93"/>
      <c r="B107" s="104"/>
      <c r="C107" s="93"/>
    </row>
    <row r="108">
      <c r="A108" s="93"/>
      <c r="B108" s="104"/>
      <c r="C108" s="93"/>
    </row>
    <row r="109">
      <c r="A109" s="93"/>
      <c r="B109" s="104"/>
      <c r="C109" s="93"/>
    </row>
    <row r="110">
      <c r="A110" s="93"/>
      <c r="B110" s="104"/>
      <c r="C110" s="93"/>
    </row>
    <row r="111">
      <c r="A111" s="93"/>
      <c r="B111" s="104"/>
      <c r="C111" s="93"/>
    </row>
    <row r="112">
      <c r="A112" s="93"/>
      <c r="B112" s="104"/>
      <c r="C112" s="93"/>
    </row>
    <row r="113">
      <c r="A113" s="93"/>
      <c r="B113" s="104"/>
      <c r="C113" s="93"/>
    </row>
    <row r="114">
      <c r="A114" s="93"/>
      <c r="B114" s="104"/>
      <c r="C114" s="93"/>
    </row>
    <row r="115">
      <c r="A115" s="93"/>
      <c r="B115" s="104"/>
      <c r="C115" s="93"/>
    </row>
    <row r="116">
      <c r="A116" s="93"/>
      <c r="B116" s="104"/>
      <c r="C116" s="93"/>
    </row>
    <row r="117">
      <c r="A117" s="93"/>
      <c r="B117" s="104"/>
      <c r="C117" s="93"/>
    </row>
    <row r="118">
      <c r="A118" s="93"/>
      <c r="B118" s="104"/>
      <c r="C118" s="93"/>
    </row>
    <row r="119">
      <c r="A119" s="93"/>
      <c r="B119" s="104"/>
      <c r="C119" s="93"/>
    </row>
    <row r="120">
      <c r="A120" s="93"/>
      <c r="B120" s="104"/>
      <c r="C120" s="93"/>
    </row>
    <row r="121">
      <c r="A121" s="93"/>
      <c r="B121" s="104"/>
      <c r="C121" s="93"/>
    </row>
    <row r="122">
      <c r="A122" s="93"/>
      <c r="B122" s="104"/>
      <c r="C122" s="93"/>
    </row>
    <row r="123">
      <c r="A123" s="93"/>
      <c r="B123" s="104"/>
      <c r="C123" s="93"/>
    </row>
    <row r="124">
      <c r="A124" s="93"/>
      <c r="B124" s="104"/>
      <c r="C124" s="93"/>
    </row>
    <row r="125">
      <c r="A125" s="93"/>
      <c r="B125" s="104"/>
      <c r="C125" s="93"/>
    </row>
    <row r="126">
      <c r="A126" s="93"/>
      <c r="B126" s="104"/>
      <c r="C126" s="93"/>
    </row>
    <row r="127">
      <c r="A127" s="93"/>
      <c r="B127" s="104"/>
      <c r="C127" s="93"/>
    </row>
    <row r="128">
      <c r="A128" s="93"/>
      <c r="B128" s="104"/>
      <c r="C128" s="93"/>
    </row>
    <row r="129">
      <c r="A129" s="93"/>
      <c r="B129" s="104"/>
      <c r="C129" s="93"/>
    </row>
    <row r="130">
      <c r="A130" s="93"/>
      <c r="B130" s="104"/>
      <c r="C130" s="93"/>
    </row>
    <row r="131">
      <c r="A131" s="93"/>
      <c r="B131" s="104"/>
      <c r="C131" s="93"/>
    </row>
    <row r="132">
      <c r="A132" s="93"/>
      <c r="B132" s="104"/>
      <c r="C132" s="93"/>
    </row>
    <row r="133">
      <c r="A133" s="93"/>
      <c r="B133" s="104"/>
      <c r="C133" s="93"/>
    </row>
    <row r="134">
      <c r="A134" s="93"/>
      <c r="B134" s="104"/>
      <c r="C134" s="93"/>
    </row>
    <row r="135">
      <c r="A135" s="93"/>
      <c r="B135" s="104"/>
      <c r="C135" s="93"/>
    </row>
    <row r="136">
      <c r="A136" s="93"/>
      <c r="B136" s="104"/>
      <c r="C136" s="93"/>
    </row>
    <row r="137">
      <c r="A137" s="93"/>
      <c r="B137" s="104"/>
      <c r="C137" s="93"/>
    </row>
    <row r="138">
      <c r="A138" s="93"/>
      <c r="B138" s="104"/>
      <c r="C138" s="93"/>
    </row>
    <row r="139">
      <c r="A139" s="93"/>
      <c r="B139" s="104"/>
      <c r="C139" s="93"/>
    </row>
    <row r="140">
      <c r="A140" s="93"/>
      <c r="B140" s="104"/>
      <c r="C140" s="93"/>
    </row>
    <row r="141">
      <c r="A141" s="93"/>
      <c r="B141" s="104"/>
      <c r="C141" s="93"/>
    </row>
    <row r="142">
      <c r="A142" s="93"/>
      <c r="B142" s="104"/>
      <c r="C142" s="93"/>
    </row>
    <row r="143">
      <c r="A143" s="93"/>
      <c r="B143" s="104"/>
      <c r="C143" s="93"/>
    </row>
    <row r="144">
      <c r="A144" s="93"/>
      <c r="B144" s="104"/>
      <c r="C144" s="93"/>
    </row>
    <row r="145">
      <c r="A145" s="93"/>
      <c r="B145" s="104"/>
      <c r="C145" s="93"/>
    </row>
    <row r="146">
      <c r="A146" s="93"/>
      <c r="B146" s="104"/>
      <c r="C146" s="93"/>
    </row>
    <row r="147">
      <c r="A147" s="93"/>
      <c r="B147" s="104"/>
      <c r="C147" s="93"/>
    </row>
    <row r="148">
      <c r="A148" s="93"/>
      <c r="B148" s="104"/>
      <c r="C148" s="93"/>
    </row>
    <row r="149">
      <c r="A149" s="93"/>
      <c r="B149" s="104"/>
      <c r="C149" s="93"/>
    </row>
    <row r="150">
      <c r="A150" s="93"/>
      <c r="B150" s="104"/>
      <c r="C150" s="93"/>
    </row>
    <row r="151">
      <c r="A151" s="93"/>
      <c r="B151" s="104"/>
      <c r="C151" s="93"/>
    </row>
    <row r="152">
      <c r="A152" s="93"/>
      <c r="B152" s="104"/>
      <c r="C152" s="93"/>
    </row>
    <row r="153">
      <c r="A153" s="93"/>
      <c r="B153" s="104"/>
      <c r="C153" s="93"/>
    </row>
    <row r="154">
      <c r="A154" s="93"/>
      <c r="B154" s="104"/>
      <c r="C154" s="93"/>
    </row>
    <row r="155">
      <c r="A155" s="93"/>
      <c r="B155" s="104"/>
      <c r="C155" s="93"/>
    </row>
    <row r="156">
      <c r="A156" s="93"/>
      <c r="B156" s="104"/>
      <c r="C156" s="93"/>
    </row>
    <row r="157">
      <c r="A157" s="93"/>
      <c r="B157" s="104"/>
      <c r="C157" s="93"/>
    </row>
    <row r="158">
      <c r="A158" s="93"/>
      <c r="B158" s="104"/>
      <c r="C158" s="93"/>
    </row>
    <row r="159">
      <c r="A159" s="93"/>
      <c r="B159" s="104"/>
      <c r="C159" s="93"/>
    </row>
    <row r="160">
      <c r="A160" s="93"/>
      <c r="B160" s="104"/>
      <c r="C160" s="93"/>
    </row>
    <row r="161">
      <c r="A161" s="93"/>
      <c r="B161" s="104"/>
      <c r="C161" s="93"/>
    </row>
    <row r="162">
      <c r="A162" s="93"/>
      <c r="B162" s="104"/>
      <c r="C162" s="93"/>
    </row>
    <row r="163">
      <c r="A163" s="93"/>
      <c r="B163" s="104"/>
      <c r="C163" s="93"/>
    </row>
    <row r="164">
      <c r="A164" s="93"/>
      <c r="B164" s="104"/>
      <c r="C164" s="93"/>
    </row>
    <row r="165">
      <c r="A165" s="93"/>
      <c r="B165" s="104"/>
      <c r="C165" s="93"/>
    </row>
    <row r="166">
      <c r="A166" s="93"/>
      <c r="B166" s="104"/>
      <c r="C166" s="93"/>
    </row>
    <row r="167">
      <c r="A167" s="93"/>
      <c r="B167" s="104"/>
      <c r="C167" s="93"/>
    </row>
    <row r="168">
      <c r="A168" s="93"/>
      <c r="B168" s="104"/>
      <c r="C168" s="93"/>
    </row>
    <row r="169">
      <c r="A169" s="93"/>
      <c r="B169" s="104"/>
      <c r="C169" s="93"/>
    </row>
    <row r="170">
      <c r="A170" s="93"/>
      <c r="B170" s="104"/>
      <c r="C170" s="93"/>
    </row>
    <row r="171">
      <c r="A171" s="93"/>
      <c r="B171" s="104"/>
      <c r="C171" s="93"/>
    </row>
    <row r="172">
      <c r="A172" s="93"/>
      <c r="B172" s="104"/>
      <c r="C172" s="93"/>
    </row>
    <row r="173">
      <c r="A173" s="93"/>
      <c r="B173" s="104"/>
      <c r="C173" s="93"/>
    </row>
    <row r="174">
      <c r="A174" s="93"/>
      <c r="B174" s="104"/>
      <c r="C174" s="93"/>
    </row>
    <row r="175">
      <c r="A175" s="93"/>
      <c r="B175" s="104"/>
      <c r="C175" s="93"/>
    </row>
    <row r="176">
      <c r="A176" s="93"/>
      <c r="B176" s="104"/>
      <c r="C176" s="93"/>
    </row>
    <row r="177">
      <c r="A177" s="93"/>
      <c r="B177" s="104"/>
      <c r="C177" s="93"/>
    </row>
    <row r="178">
      <c r="A178" s="93"/>
      <c r="B178" s="104"/>
      <c r="C178" s="93"/>
    </row>
    <row r="179">
      <c r="A179" s="93"/>
      <c r="B179" s="104"/>
      <c r="C179" s="93"/>
    </row>
    <row r="180">
      <c r="A180" s="93"/>
      <c r="B180" s="104"/>
      <c r="C180" s="93"/>
    </row>
    <row r="181">
      <c r="A181" s="93"/>
      <c r="B181" s="104"/>
      <c r="C181" s="93"/>
    </row>
    <row r="182">
      <c r="A182" s="93"/>
      <c r="B182" s="104"/>
      <c r="C182" s="93"/>
    </row>
    <row r="183">
      <c r="A183" s="93"/>
      <c r="B183" s="104"/>
      <c r="C183" s="93"/>
    </row>
    <row r="184">
      <c r="A184" s="93"/>
      <c r="B184" s="104"/>
      <c r="C184" s="93"/>
    </row>
    <row r="185">
      <c r="A185" s="93"/>
      <c r="B185" s="104"/>
      <c r="C185" s="93"/>
    </row>
    <row r="186">
      <c r="A186" s="93"/>
      <c r="B186" s="104"/>
      <c r="C186" s="93"/>
    </row>
    <row r="187">
      <c r="A187" s="93"/>
      <c r="B187" s="104"/>
      <c r="C187" s="93"/>
    </row>
    <row r="188">
      <c r="A188" s="93"/>
      <c r="B188" s="104"/>
      <c r="C188" s="93"/>
    </row>
    <row r="189">
      <c r="A189" s="93"/>
      <c r="B189" s="104"/>
      <c r="C189" s="93"/>
    </row>
    <row r="190">
      <c r="A190" s="93"/>
      <c r="B190" s="104"/>
      <c r="C190" s="93"/>
    </row>
    <row r="191">
      <c r="A191" s="93"/>
      <c r="B191" s="104"/>
      <c r="C191" s="93"/>
    </row>
    <row r="192">
      <c r="A192" s="93"/>
      <c r="B192" s="104"/>
      <c r="C192" s="93"/>
    </row>
    <row r="193">
      <c r="A193" s="93"/>
      <c r="B193" s="104"/>
      <c r="C193" s="93"/>
    </row>
    <row r="194">
      <c r="A194" s="93"/>
      <c r="B194" s="104"/>
      <c r="C194" s="93"/>
    </row>
    <row r="195">
      <c r="A195" s="93"/>
      <c r="B195" s="104"/>
      <c r="C195" s="93"/>
    </row>
    <row r="196">
      <c r="A196" s="93"/>
      <c r="B196" s="104"/>
      <c r="C196" s="93"/>
    </row>
    <row r="197">
      <c r="A197" s="93"/>
      <c r="B197" s="104"/>
      <c r="C197" s="93"/>
    </row>
    <row r="198">
      <c r="A198" s="93"/>
      <c r="B198" s="104"/>
      <c r="C198" s="93"/>
    </row>
    <row r="199">
      <c r="A199" s="93"/>
      <c r="B199" s="104"/>
      <c r="C199" s="93"/>
    </row>
    <row r="200">
      <c r="A200" s="93"/>
      <c r="B200" s="104"/>
      <c r="C200" s="93"/>
    </row>
    <row r="201">
      <c r="A201" s="93"/>
      <c r="B201" s="104"/>
      <c r="C201" s="93"/>
    </row>
    <row r="202">
      <c r="A202" s="93"/>
      <c r="B202" s="104"/>
      <c r="C202" s="93"/>
    </row>
    <row r="203">
      <c r="A203" s="93"/>
      <c r="B203" s="104"/>
      <c r="C203" s="93"/>
    </row>
    <row r="204">
      <c r="A204" s="93"/>
      <c r="B204" s="104"/>
      <c r="C204" s="93"/>
    </row>
    <row r="205">
      <c r="A205" s="93"/>
      <c r="B205" s="104"/>
      <c r="C205" s="93"/>
    </row>
    <row r="206">
      <c r="A206" s="93"/>
      <c r="B206" s="104"/>
      <c r="C206" s="93"/>
    </row>
    <row r="207">
      <c r="A207" s="93"/>
      <c r="B207" s="104"/>
      <c r="C207" s="93"/>
    </row>
    <row r="208">
      <c r="A208" s="93"/>
      <c r="B208" s="104"/>
      <c r="C208" s="93"/>
    </row>
    <row r="209">
      <c r="A209" s="93"/>
      <c r="B209" s="104"/>
      <c r="C209" s="93"/>
    </row>
    <row r="210">
      <c r="A210" s="93"/>
      <c r="B210" s="104"/>
      <c r="C210" s="93"/>
    </row>
    <row r="211">
      <c r="A211" s="93"/>
      <c r="B211" s="104"/>
      <c r="C211" s="93"/>
    </row>
    <row r="212">
      <c r="A212" s="93"/>
      <c r="B212" s="104"/>
      <c r="C212" s="93"/>
    </row>
    <row r="213">
      <c r="A213" s="93"/>
      <c r="B213" s="104"/>
      <c r="C213" s="93"/>
    </row>
    <row r="214">
      <c r="A214" s="93"/>
      <c r="B214" s="104"/>
      <c r="C214" s="93"/>
    </row>
    <row r="215">
      <c r="A215" s="93"/>
      <c r="B215" s="104"/>
      <c r="C215" s="93"/>
    </row>
    <row r="216">
      <c r="A216" s="93"/>
      <c r="B216" s="104"/>
      <c r="C216" s="93"/>
    </row>
    <row r="217">
      <c r="A217" s="93"/>
      <c r="B217" s="104"/>
      <c r="C217" s="93"/>
    </row>
    <row r="218">
      <c r="A218" s="93"/>
      <c r="B218" s="104"/>
      <c r="C218" s="93"/>
    </row>
    <row r="219">
      <c r="A219" s="93"/>
      <c r="B219" s="104"/>
      <c r="C219" s="93"/>
    </row>
    <row r="220">
      <c r="A220" s="93"/>
      <c r="B220" s="104"/>
      <c r="C220" s="93"/>
    </row>
    <row r="221">
      <c r="A221" s="93"/>
      <c r="B221" s="104"/>
      <c r="C221" s="93"/>
    </row>
    <row r="222">
      <c r="A222" s="93"/>
      <c r="B222" s="104"/>
      <c r="C222" s="93"/>
    </row>
    <row r="223">
      <c r="A223" s="93"/>
      <c r="B223" s="104"/>
      <c r="C223" s="93"/>
    </row>
    <row r="224">
      <c r="A224" s="93"/>
      <c r="B224" s="104"/>
      <c r="C224" s="93"/>
    </row>
    <row r="225">
      <c r="A225" s="93"/>
      <c r="B225" s="104"/>
      <c r="C225" s="93"/>
    </row>
    <row r="226">
      <c r="A226" s="93"/>
      <c r="B226" s="104"/>
      <c r="C226" s="93"/>
    </row>
    <row r="227">
      <c r="A227" s="93"/>
      <c r="B227" s="104"/>
      <c r="C227" s="93"/>
    </row>
    <row r="228">
      <c r="A228" s="93"/>
      <c r="B228" s="104"/>
      <c r="C228" s="93"/>
    </row>
    <row r="229">
      <c r="A229" s="93"/>
      <c r="B229" s="104"/>
      <c r="C229" s="93"/>
    </row>
    <row r="230">
      <c r="A230" s="93"/>
      <c r="B230" s="104"/>
      <c r="C230" s="93"/>
    </row>
    <row r="231">
      <c r="A231" s="93"/>
      <c r="B231" s="104"/>
      <c r="C231" s="93"/>
    </row>
    <row r="232">
      <c r="A232" s="93"/>
      <c r="B232" s="104"/>
      <c r="C232" s="93"/>
    </row>
    <row r="233">
      <c r="A233" s="93"/>
      <c r="B233" s="104"/>
      <c r="C233" s="93"/>
    </row>
    <row r="234">
      <c r="A234" s="93"/>
      <c r="B234" s="104"/>
      <c r="C234" s="93"/>
    </row>
    <row r="235">
      <c r="A235" s="93"/>
      <c r="B235" s="104"/>
      <c r="C235" s="93"/>
    </row>
    <row r="236">
      <c r="A236" s="93"/>
      <c r="B236" s="104"/>
      <c r="C236" s="93"/>
    </row>
    <row r="237">
      <c r="A237" s="93"/>
      <c r="B237" s="104"/>
      <c r="C237" s="93"/>
    </row>
    <row r="238">
      <c r="A238" s="93"/>
      <c r="B238" s="104"/>
      <c r="C238" s="93"/>
    </row>
    <row r="239">
      <c r="A239" s="93"/>
      <c r="B239" s="104"/>
      <c r="C239" s="93"/>
    </row>
    <row r="240">
      <c r="A240" s="93"/>
      <c r="B240" s="104"/>
      <c r="C240" s="93"/>
    </row>
    <row r="241">
      <c r="A241" s="93"/>
      <c r="B241" s="104"/>
      <c r="C241" s="93"/>
    </row>
    <row r="242">
      <c r="A242" s="93"/>
      <c r="B242" s="104"/>
      <c r="C242" s="93"/>
    </row>
    <row r="243">
      <c r="A243" s="93"/>
      <c r="B243" s="104"/>
      <c r="C243" s="93"/>
    </row>
    <row r="244">
      <c r="A244" s="93"/>
      <c r="B244" s="104"/>
      <c r="C244" s="93"/>
    </row>
    <row r="245">
      <c r="A245" s="93"/>
      <c r="B245" s="104"/>
      <c r="C245" s="93"/>
    </row>
    <row r="246">
      <c r="A246" s="93"/>
      <c r="B246" s="104"/>
      <c r="C246" s="93"/>
    </row>
    <row r="247">
      <c r="A247" s="93"/>
      <c r="B247" s="104"/>
      <c r="C247" s="93"/>
    </row>
    <row r="248">
      <c r="A248" s="93"/>
      <c r="B248" s="104"/>
      <c r="C248" s="93"/>
    </row>
    <row r="249">
      <c r="A249" s="93"/>
      <c r="B249" s="104"/>
      <c r="C249" s="93"/>
    </row>
    <row r="250">
      <c r="A250" s="93"/>
      <c r="B250" s="104"/>
      <c r="C250" s="93"/>
    </row>
    <row r="251">
      <c r="A251" s="93"/>
      <c r="B251" s="104"/>
      <c r="C251" s="93"/>
    </row>
    <row r="252">
      <c r="A252" s="93"/>
      <c r="B252" s="104"/>
      <c r="C252" s="93"/>
    </row>
    <row r="253">
      <c r="A253" s="93"/>
      <c r="B253" s="104"/>
      <c r="C253" s="93"/>
    </row>
    <row r="254">
      <c r="A254" s="93"/>
      <c r="B254" s="104"/>
      <c r="C254" s="93"/>
    </row>
    <row r="255">
      <c r="A255" s="93"/>
      <c r="B255" s="104"/>
      <c r="C255" s="93"/>
    </row>
    <row r="256">
      <c r="A256" s="93"/>
      <c r="B256" s="104"/>
      <c r="C256" s="93"/>
    </row>
    <row r="257">
      <c r="A257" s="93"/>
      <c r="B257" s="104"/>
      <c r="C257" s="93"/>
    </row>
    <row r="258">
      <c r="A258" s="93"/>
      <c r="B258" s="104"/>
      <c r="C258" s="93"/>
    </row>
    <row r="259">
      <c r="A259" s="93"/>
      <c r="B259" s="104"/>
      <c r="C259" s="93"/>
    </row>
    <row r="260">
      <c r="A260" s="93"/>
      <c r="B260" s="104"/>
      <c r="C260" s="93"/>
    </row>
    <row r="261">
      <c r="A261" s="93"/>
      <c r="B261" s="104"/>
      <c r="C261" s="93"/>
    </row>
    <row r="262">
      <c r="A262" s="93"/>
      <c r="B262" s="104"/>
      <c r="C262" s="93"/>
    </row>
    <row r="263">
      <c r="A263" s="93"/>
      <c r="B263" s="104"/>
      <c r="C263" s="93"/>
    </row>
    <row r="264">
      <c r="A264" s="93"/>
      <c r="B264" s="104"/>
      <c r="C264" s="93"/>
    </row>
    <row r="265">
      <c r="A265" s="93"/>
      <c r="B265" s="104"/>
      <c r="C265" s="93"/>
    </row>
    <row r="266">
      <c r="A266" s="93"/>
      <c r="B266" s="104"/>
      <c r="C266" s="93"/>
    </row>
    <row r="267">
      <c r="A267" s="93"/>
      <c r="B267" s="104"/>
      <c r="C267" s="93"/>
    </row>
    <row r="268">
      <c r="A268" s="93"/>
      <c r="B268" s="104"/>
      <c r="C268" s="93"/>
    </row>
    <row r="269">
      <c r="A269" s="93"/>
      <c r="B269" s="104"/>
      <c r="C269" s="93"/>
    </row>
    <row r="270">
      <c r="A270" s="93"/>
      <c r="B270" s="104"/>
      <c r="C270" s="93"/>
    </row>
    <row r="271">
      <c r="A271" s="93"/>
      <c r="B271" s="104"/>
      <c r="C271" s="93"/>
    </row>
    <row r="272">
      <c r="A272" s="93"/>
      <c r="B272" s="104"/>
      <c r="C272" s="93"/>
    </row>
    <row r="273">
      <c r="A273" s="93"/>
      <c r="B273" s="104"/>
      <c r="C273" s="93"/>
    </row>
    <row r="274">
      <c r="A274" s="93"/>
      <c r="B274" s="104"/>
      <c r="C274" s="93"/>
    </row>
    <row r="275">
      <c r="A275" s="93"/>
      <c r="B275" s="104"/>
      <c r="C275" s="93"/>
    </row>
    <row r="276">
      <c r="A276" s="93"/>
      <c r="B276" s="104"/>
      <c r="C276" s="93"/>
    </row>
    <row r="277">
      <c r="A277" s="93"/>
      <c r="B277" s="104"/>
      <c r="C277" s="93"/>
    </row>
    <row r="278">
      <c r="A278" s="93"/>
      <c r="B278" s="104"/>
      <c r="C278" s="93"/>
    </row>
    <row r="279">
      <c r="A279" s="93"/>
      <c r="B279" s="104"/>
      <c r="C279" s="93"/>
    </row>
    <row r="280">
      <c r="A280" s="93"/>
      <c r="B280" s="104"/>
      <c r="C280" s="93"/>
    </row>
    <row r="281">
      <c r="A281" s="93"/>
      <c r="B281" s="104"/>
      <c r="C281" s="93"/>
    </row>
    <row r="282">
      <c r="A282" s="93"/>
      <c r="B282" s="104"/>
      <c r="C282" s="93"/>
    </row>
    <row r="283">
      <c r="A283" s="93"/>
      <c r="B283" s="104"/>
      <c r="C283" s="93"/>
    </row>
    <row r="284">
      <c r="A284" s="93"/>
      <c r="B284" s="104"/>
      <c r="C284" s="93"/>
    </row>
    <row r="285">
      <c r="A285" s="93"/>
      <c r="B285" s="104"/>
      <c r="C285" s="93"/>
    </row>
    <row r="286">
      <c r="A286" s="93"/>
      <c r="B286" s="104"/>
      <c r="C286" s="93"/>
    </row>
    <row r="287">
      <c r="A287" s="93"/>
      <c r="B287" s="104"/>
      <c r="C287" s="93"/>
    </row>
    <row r="288">
      <c r="A288" s="93"/>
      <c r="B288" s="104"/>
      <c r="C288" s="93"/>
    </row>
    <row r="289">
      <c r="A289" s="93"/>
      <c r="B289" s="104"/>
      <c r="C289" s="93"/>
    </row>
    <row r="290">
      <c r="A290" s="93"/>
      <c r="B290" s="104"/>
      <c r="C290" s="93"/>
    </row>
    <row r="291">
      <c r="A291" s="93"/>
      <c r="B291" s="104"/>
      <c r="C291" s="93"/>
    </row>
    <row r="292">
      <c r="A292" s="93"/>
      <c r="B292" s="104"/>
      <c r="C292" s="93"/>
    </row>
    <row r="293">
      <c r="A293" s="93"/>
      <c r="B293" s="104"/>
      <c r="C293" s="93"/>
    </row>
    <row r="294">
      <c r="A294" s="93"/>
      <c r="B294" s="104"/>
      <c r="C294" s="93"/>
    </row>
    <row r="295">
      <c r="A295" s="93"/>
      <c r="B295" s="104"/>
      <c r="C295" s="93"/>
    </row>
    <row r="296">
      <c r="A296" s="93"/>
      <c r="B296" s="104"/>
      <c r="C296" s="93"/>
    </row>
    <row r="297">
      <c r="A297" s="93"/>
      <c r="B297" s="104"/>
      <c r="C297" s="93"/>
    </row>
    <row r="298">
      <c r="A298" s="93"/>
      <c r="B298" s="104"/>
      <c r="C298" s="93"/>
    </row>
    <row r="299">
      <c r="A299" s="93"/>
      <c r="B299" s="104"/>
      <c r="C299" s="93"/>
    </row>
    <row r="300">
      <c r="A300" s="93"/>
      <c r="B300" s="104"/>
      <c r="C300" s="93"/>
    </row>
    <row r="301">
      <c r="A301" s="93"/>
      <c r="B301" s="104"/>
      <c r="C301" s="93"/>
    </row>
    <row r="302">
      <c r="A302" s="93"/>
      <c r="B302" s="104"/>
      <c r="C302" s="93"/>
    </row>
    <row r="303">
      <c r="A303" s="93"/>
      <c r="B303" s="104"/>
      <c r="C303" s="93"/>
    </row>
    <row r="304">
      <c r="A304" s="93"/>
      <c r="B304" s="104"/>
      <c r="C304" s="93"/>
    </row>
    <row r="305">
      <c r="A305" s="93"/>
      <c r="B305" s="104"/>
      <c r="C305" s="93"/>
    </row>
    <row r="306">
      <c r="A306" s="93"/>
      <c r="B306" s="104"/>
      <c r="C306" s="93"/>
    </row>
    <row r="307">
      <c r="A307" s="93"/>
      <c r="B307" s="104"/>
      <c r="C307" s="93"/>
    </row>
    <row r="308">
      <c r="A308" s="93"/>
      <c r="B308" s="104"/>
      <c r="C308" s="93"/>
    </row>
    <row r="309">
      <c r="A309" s="93"/>
      <c r="B309" s="104"/>
      <c r="C309" s="93"/>
    </row>
    <row r="310">
      <c r="A310" s="93"/>
      <c r="B310" s="104"/>
      <c r="C310" s="93"/>
    </row>
    <row r="311">
      <c r="A311" s="93"/>
      <c r="B311" s="104"/>
      <c r="C311" s="93"/>
    </row>
    <row r="312">
      <c r="A312" s="93"/>
      <c r="B312" s="104"/>
      <c r="C312" s="93"/>
    </row>
    <row r="313">
      <c r="A313" s="93"/>
      <c r="B313" s="104"/>
      <c r="C313" s="93"/>
    </row>
    <row r="314">
      <c r="A314" s="93"/>
      <c r="B314" s="104"/>
      <c r="C314" s="93"/>
    </row>
    <row r="315">
      <c r="A315" s="93"/>
      <c r="B315" s="104"/>
      <c r="C315" s="93"/>
    </row>
    <row r="316">
      <c r="A316" s="93"/>
      <c r="B316" s="104"/>
      <c r="C316" s="93"/>
    </row>
    <row r="317">
      <c r="A317" s="93"/>
      <c r="B317" s="104"/>
      <c r="C317" s="93"/>
    </row>
    <row r="318">
      <c r="A318" s="93"/>
      <c r="B318" s="104"/>
      <c r="C318" s="93"/>
    </row>
    <row r="319">
      <c r="A319" s="93"/>
      <c r="B319" s="104"/>
      <c r="C319" s="93"/>
    </row>
    <row r="320">
      <c r="A320" s="93"/>
      <c r="B320" s="104"/>
      <c r="C320" s="93"/>
    </row>
    <row r="321">
      <c r="A321" s="93"/>
      <c r="B321" s="104"/>
      <c r="C321" s="93"/>
    </row>
    <row r="322">
      <c r="A322" s="93"/>
      <c r="B322" s="104"/>
      <c r="C322" s="93"/>
    </row>
    <row r="323">
      <c r="A323" s="93"/>
      <c r="B323" s="104"/>
      <c r="C323" s="93"/>
    </row>
    <row r="324">
      <c r="A324" s="93"/>
      <c r="B324" s="104"/>
      <c r="C324" s="93"/>
    </row>
    <row r="325">
      <c r="A325" s="93"/>
      <c r="B325" s="104"/>
      <c r="C325" s="93"/>
    </row>
    <row r="326">
      <c r="A326" s="93"/>
      <c r="B326" s="104"/>
      <c r="C326" s="93"/>
    </row>
    <row r="327">
      <c r="A327" s="93"/>
      <c r="B327" s="104"/>
      <c r="C327" s="93"/>
    </row>
    <row r="328">
      <c r="A328" s="93"/>
      <c r="B328" s="104"/>
      <c r="C328" s="93"/>
    </row>
    <row r="329">
      <c r="A329" s="93"/>
      <c r="B329" s="104"/>
      <c r="C329" s="93"/>
    </row>
    <row r="330">
      <c r="A330" s="93"/>
      <c r="B330" s="104"/>
      <c r="C330" s="93"/>
    </row>
    <row r="331">
      <c r="A331" s="93"/>
      <c r="B331" s="104"/>
      <c r="C331" s="93"/>
    </row>
    <row r="332">
      <c r="A332" s="93"/>
      <c r="B332" s="104"/>
      <c r="C332" s="93"/>
    </row>
    <row r="333">
      <c r="A333" s="93"/>
      <c r="B333" s="104"/>
      <c r="C333" s="93"/>
    </row>
    <row r="334">
      <c r="A334" s="93"/>
      <c r="B334" s="104"/>
      <c r="C334" s="93"/>
    </row>
    <row r="335">
      <c r="A335" s="93"/>
      <c r="B335" s="104"/>
      <c r="C335" s="93"/>
    </row>
    <row r="336">
      <c r="A336" s="93"/>
      <c r="B336" s="104"/>
      <c r="C336" s="93"/>
    </row>
    <row r="337">
      <c r="A337" s="93"/>
      <c r="B337" s="104"/>
      <c r="C337" s="93"/>
    </row>
    <row r="338">
      <c r="A338" s="93"/>
      <c r="B338" s="104"/>
      <c r="C338" s="93"/>
    </row>
    <row r="339">
      <c r="A339" s="93"/>
      <c r="B339" s="104"/>
      <c r="C339" s="93"/>
    </row>
    <row r="340">
      <c r="A340" s="93"/>
      <c r="B340" s="104"/>
      <c r="C340" s="93"/>
    </row>
    <row r="341">
      <c r="A341" s="93"/>
      <c r="B341" s="104"/>
      <c r="C341" s="93"/>
    </row>
    <row r="342">
      <c r="A342" s="93"/>
      <c r="B342" s="104"/>
      <c r="C342" s="93"/>
    </row>
    <row r="343">
      <c r="A343" s="93"/>
      <c r="B343" s="104"/>
      <c r="C343" s="93"/>
    </row>
    <row r="344">
      <c r="A344" s="93"/>
      <c r="B344" s="104"/>
      <c r="C344" s="93"/>
    </row>
    <row r="345">
      <c r="A345" s="93"/>
      <c r="B345" s="104"/>
      <c r="C345" s="93"/>
    </row>
    <row r="346">
      <c r="A346" s="93"/>
      <c r="B346" s="104"/>
      <c r="C346" s="93"/>
    </row>
    <row r="347">
      <c r="A347" s="93"/>
      <c r="B347" s="104"/>
      <c r="C347" s="93"/>
    </row>
    <row r="348">
      <c r="A348" s="93"/>
      <c r="B348" s="104"/>
      <c r="C348" s="93"/>
    </row>
    <row r="349">
      <c r="A349" s="93"/>
      <c r="B349" s="104"/>
      <c r="C349" s="93"/>
    </row>
    <row r="350">
      <c r="A350" s="93"/>
      <c r="B350" s="104"/>
      <c r="C350" s="93"/>
    </row>
    <row r="351">
      <c r="A351" s="93"/>
      <c r="B351" s="104"/>
      <c r="C351" s="93"/>
    </row>
    <row r="352">
      <c r="A352" s="93"/>
      <c r="B352" s="104"/>
      <c r="C352" s="93"/>
    </row>
    <row r="353">
      <c r="A353" s="93"/>
      <c r="B353" s="104"/>
      <c r="C353" s="93"/>
    </row>
    <row r="354">
      <c r="A354" s="93"/>
      <c r="B354" s="104"/>
      <c r="C354" s="93"/>
    </row>
    <row r="355">
      <c r="A355" s="93"/>
      <c r="B355" s="104"/>
      <c r="C355" s="93"/>
    </row>
    <row r="356">
      <c r="A356" s="93"/>
      <c r="B356" s="104"/>
      <c r="C356" s="93"/>
    </row>
    <row r="357">
      <c r="A357" s="93"/>
      <c r="B357" s="104"/>
      <c r="C357" s="93"/>
    </row>
    <row r="358">
      <c r="A358" s="93"/>
      <c r="B358" s="104"/>
      <c r="C358" s="93"/>
    </row>
    <row r="359">
      <c r="A359" s="93"/>
      <c r="B359" s="104"/>
      <c r="C359" s="93"/>
    </row>
    <row r="360">
      <c r="A360" s="93"/>
      <c r="B360" s="104"/>
      <c r="C360" s="93"/>
    </row>
    <row r="361">
      <c r="A361" s="93"/>
      <c r="B361" s="104"/>
      <c r="C361" s="93"/>
    </row>
    <row r="362">
      <c r="A362" s="93"/>
      <c r="B362" s="104"/>
      <c r="C362" s="93"/>
    </row>
    <row r="363">
      <c r="A363" s="93"/>
      <c r="B363" s="104"/>
      <c r="C363" s="93"/>
    </row>
    <row r="364">
      <c r="A364" s="93"/>
      <c r="B364" s="104"/>
      <c r="C364" s="93"/>
    </row>
    <row r="365">
      <c r="A365" s="93"/>
      <c r="B365" s="104"/>
      <c r="C365" s="93"/>
    </row>
    <row r="366">
      <c r="A366" s="93"/>
      <c r="B366" s="104"/>
      <c r="C366" s="93"/>
    </row>
    <row r="367">
      <c r="A367" s="93"/>
      <c r="B367" s="104"/>
      <c r="C367" s="93"/>
    </row>
    <row r="368">
      <c r="A368" s="93"/>
      <c r="B368" s="104"/>
      <c r="C368" s="93"/>
    </row>
    <row r="369">
      <c r="A369" s="93"/>
      <c r="B369" s="104"/>
      <c r="C369" s="93"/>
    </row>
    <row r="370">
      <c r="A370" s="93"/>
      <c r="B370" s="104"/>
      <c r="C370" s="93"/>
    </row>
    <row r="371">
      <c r="A371" s="93"/>
      <c r="B371" s="104"/>
      <c r="C371" s="93"/>
    </row>
    <row r="372">
      <c r="A372" s="93"/>
      <c r="B372" s="104"/>
      <c r="C372" s="93"/>
    </row>
    <row r="373">
      <c r="A373" s="93"/>
      <c r="B373" s="104"/>
      <c r="C373" s="93"/>
    </row>
    <row r="374">
      <c r="A374" s="93"/>
      <c r="B374" s="104"/>
      <c r="C374" s="93"/>
    </row>
    <row r="375">
      <c r="A375" s="93"/>
      <c r="B375" s="104"/>
      <c r="C375" s="93"/>
    </row>
    <row r="376">
      <c r="A376" s="93"/>
      <c r="B376" s="104"/>
      <c r="C376" s="93"/>
    </row>
    <row r="377">
      <c r="A377" s="93"/>
      <c r="B377" s="104"/>
      <c r="C377" s="93"/>
    </row>
    <row r="378">
      <c r="A378" s="93"/>
      <c r="B378" s="104"/>
      <c r="C378" s="93"/>
    </row>
    <row r="379">
      <c r="A379" s="93"/>
      <c r="B379" s="104"/>
      <c r="C379" s="93"/>
    </row>
    <row r="380">
      <c r="A380" s="93"/>
      <c r="B380" s="104"/>
      <c r="C380" s="93"/>
    </row>
    <row r="381">
      <c r="A381" s="93"/>
      <c r="B381" s="104"/>
      <c r="C381" s="93"/>
    </row>
    <row r="382">
      <c r="A382" s="93"/>
      <c r="B382" s="104"/>
      <c r="C382" s="93"/>
    </row>
    <row r="383">
      <c r="A383" s="93"/>
      <c r="B383" s="104"/>
      <c r="C383" s="93"/>
    </row>
    <row r="384">
      <c r="A384" s="93"/>
      <c r="B384" s="104"/>
      <c r="C384" s="93"/>
    </row>
    <row r="385">
      <c r="A385" s="93"/>
      <c r="B385" s="104"/>
      <c r="C385" s="93"/>
    </row>
    <row r="386">
      <c r="A386" s="93"/>
      <c r="B386" s="104"/>
      <c r="C386" s="93"/>
    </row>
    <row r="387">
      <c r="A387" s="93"/>
      <c r="B387" s="104"/>
      <c r="C387" s="93"/>
    </row>
    <row r="388">
      <c r="A388" s="93"/>
      <c r="B388" s="104"/>
      <c r="C388" s="93"/>
    </row>
    <row r="389">
      <c r="A389" s="93"/>
      <c r="B389" s="104"/>
      <c r="C389" s="93"/>
    </row>
    <row r="390">
      <c r="A390" s="93"/>
      <c r="B390" s="104"/>
      <c r="C390" s="93"/>
    </row>
    <row r="391">
      <c r="A391" s="93"/>
      <c r="B391" s="104"/>
      <c r="C391" s="93"/>
    </row>
    <row r="392">
      <c r="A392" s="93"/>
      <c r="B392" s="104"/>
      <c r="C392" s="93"/>
    </row>
    <row r="393">
      <c r="A393" s="93"/>
      <c r="B393" s="104"/>
      <c r="C393" s="93"/>
    </row>
    <row r="394">
      <c r="A394" s="93"/>
      <c r="B394" s="104"/>
      <c r="C394" s="93"/>
    </row>
    <row r="395">
      <c r="A395" s="93"/>
      <c r="B395" s="104"/>
      <c r="C395" s="93"/>
    </row>
    <row r="396">
      <c r="A396" s="93"/>
      <c r="B396" s="104"/>
      <c r="C396" s="93"/>
    </row>
    <row r="397">
      <c r="A397" s="93"/>
      <c r="B397" s="104"/>
      <c r="C397" s="93"/>
    </row>
    <row r="398">
      <c r="A398" s="93"/>
      <c r="B398" s="104"/>
      <c r="C398" s="93"/>
    </row>
    <row r="399">
      <c r="A399" s="93"/>
      <c r="B399" s="104"/>
      <c r="C399" s="93"/>
    </row>
    <row r="400">
      <c r="A400" s="93"/>
      <c r="B400" s="104"/>
      <c r="C400" s="93"/>
    </row>
    <row r="401">
      <c r="A401" s="93"/>
      <c r="B401" s="104"/>
      <c r="C401" s="93"/>
    </row>
    <row r="402">
      <c r="A402" s="93"/>
      <c r="B402" s="104"/>
      <c r="C402" s="93"/>
    </row>
    <row r="403">
      <c r="A403" s="93"/>
      <c r="B403" s="104"/>
      <c r="C403" s="93"/>
    </row>
    <row r="404">
      <c r="A404" s="93"/>
      <c r="B404" s="104"/>
      <c r="C404" s="93"/>
    </row>
    <row r="405">
      <c r="A405" s="93"/>
      <c r="B405" s="104"/>
      <c r="C405" s="93"/>
    </row>
    <row r="406">
      <c r="A406" s="93"/>
      <c r="B406" s="104"/>
      <c r="C406" s="93"/>
    </row>
    <row r="407">
      <c r="A407" s="93"/>
      <c r="B407" s="104"/>
      <c r="C407" s="93"/>
    </row>
    <row r="408">
      <c r="A408" s="93"/>
      <c r="B408" s="104"/>
      <c r="C408" s="93"/>
    </row>
    <row r="409">
      <c r="A409" s="93"/>
      <c r="B409" s="104"/>
      <c r="C409" s="93"/>
    </row>
    <row r="410">
      <c r="A410" s="93"/>
      <c r="B410" s="104"/>
      <c r="C410" s="93"/>
    </row>
    <row r="411">
      <c r="A411" s="93"/>
      <c r="B411" s="104"/>
      <c r="C411" s="93"/>
    </row>
    <row r="412">
      <c r="A412" s="93"/>
      <c r="B412" s="104"/>
      <c r="C412" s="93"/>
    </row>
    <row r="413">
      <c r="A413" s="93"/>
      <c r="B413" s="104"/>
      <c r="C413" s="93"/>
    </row>
    <row r="414">
      <c r="A414" s="93"/>
      <c r="B414" s="104"/>
      <c r="C414" s="93"/>
    </row>
    <row r="415">
      <c r="A415" s="93"/>
      <c r="B415" s="104"/>
      <c r="C415" s="93"/>
    </row>
    <row r="416">
      <c r="A416" s="93"/>
      <c r="B416" s="104"/>
      <c r="C416" s="93"/>
    </row>
    <row r="417">
      <c r="A417" s="93"/>
      <c r="B417" s="104"/>
      <c r="C417" s="93"/>
    </row>
    <row r="418">
      <c r="A418" s="93"/>
      <c r="B418" s="104"/>
      <c r="C418" s="93"/>
    </row>
    <row r="419">
      <c r="A419" s="93"/>
      <c r="B419" s="104"/>
      <c r="C419" s="93"/>
    </row>
    <row r="420">
      <c r="A420" s="93"/>
      <c r="B420" s="104"/>
      <c r="C420" s="93"/>
    </row>
    <row r="421">
      <c r="A421" s="93"/>
      <c r="B421" s="104"/>
      <c r="C421" s="93"/>
    </row>
    <row r="422">
      <c r="A422" s="93"/>
      <c r="B422" s="104"/>
      <c r="C422" s="93"/>
    </row>
    <row r="423">
      <c r="A423" s="93"/>
      <c r="B423" s="104"/>
      <c r="C423" s="93"/>
    </row>
    <row r="424">
      <c r="A424" s="93"/>
      <c r="B424" s="104"/>
      <c r="C424" s="93"/>
    </row>
    <row r="425">
      <c r="A425" s="93"/>
      <c r="B425" s="104"/>
      <c r="C425" s="93"/>
    </row>
    <row r="426">
      <c r="A426" s="93"/>
      <c r="B426" s="104"/>
      <c r="C426" s="93"/>
    </row>
    <row r="427">
      <c r="A427" s="93"/>
      <c r="B427" s="104"/>
      <c r="C427" s="93"/>
    </row>
    <row r="428">
      <c r="A428" s="93"/>
      <c r="B428" s="104"/>
      <c r="C428" s="93"/>
    </row>
    <row r="429">
      <c r="A429" s="93"/>
      <c r="B429" s="104"/>
      <c r="C429" s="93"/>
    </row>
    <row r="430">
      <c r="A430" s="93"/>
      <c r="B430" s="104"/>
      <c r="C430" s="93"/>
    </row>
    <row r="431">
      <c r="A431" s="93"/>
      <c r="B431" s="104"/>
      <c r="C431" s="93"/>
    </row>
    <row r="432">
      <c r="A432" s="93"/>
      <c r="B432" s="104"/>
      <c r="C432" s="93"/>
    </row>
    <row r="433">
      <c r="A433" s="93"/>
      <c r="B433" s="104"/>
      <c r="C433" s="93"/>
    </row>
    <row r="434">
      <c r="A434" s="93"/>
      <c r="B434" s="104"/>
      <c r="C434" s="93"/>
    </row>
    <row r="435">
      <c r="A435" s="93"/>
      <c r="B435" s="104"/>
      <c r="C435" s="93"/>
    </row>
    <row r="436">
      <c r="A436" s="93"/>
      <c r="B436" s="104"/>
      <c r="C436" s="93"/>
    </row>
    <row r="437">
      <c r="A437" s="93"/>
      <c r="B437" s="104"/>
      <c r="C437" s="93"/>
    </row>
    <row r="438">
      <c r="A438" s="93"/>
      <c r="B438" s="104"/>
      <c r="C438" s="93"/>
    </row>
    <row r="439">
      <c r="A439" s="93"/>
      <c r="B439" s="104"/>
      <c r="C439" s="93"/>
    </row>
    <row r="440">
      <c r="A440" s="93"/>
      <c r="B440" s="104"/>
      <c r="C440" s="93"/>
    </row>
    <row r="441">
      <c r="A441" s="93"/>
      <c r="B441" s="104"/>
      <c r="C441" s="93"/>
    </row>
    <row r="442">
      <c r="A442" s="93"/>
      <c r="B442" s="104"/>
      <c r="C442" s="93"/>
    </row>
    <row r="443">
      <c r="A443" s="93"/>
      <c r="B443" s="104"/>
      <c r="C443" s="93"/>
    </row>
    <row r="444">
      <c r="A444" s="93"/>
      <c r="B444" s="104"/>
      <c r="C444" s="93"/>
    </row>
    <row r="445">
      <c r="A445" s="93"/>
      <c r="B445" s="104"/>
      <c r="C445" s="93"/>
    </row>
    <row r="446">
      <c r="A446" s="93"/>
      <c r="B446" s="104"/>
      <c r="C446" s="93"/>
    </row>
    <row r="447">
      <c r="A447" s="93"/>
      <c r="B447" s="104"/>
      <c r="C447" s="93"/>
    </row>
    <row r="448">
      <c r="A448" s="93"/>
      <c r="B448" s="104"/>
      <c r="C448" s="93"/>
    </row>
    <row r="449">
      <c r="A449" s="93"/>
      <c r="B449" s="104"/>
      <c r="C449" s="93"/>
    </row>
    <row r="450">
      <c r="A450" s="93"/>
      <c r="B450" s="104"/>
      <c r="C450" s="93"/>
    </row>
    <row r="451">
      <c r="A451" s="93"/>
      <c r="B451" s="104"/>
      <c r="C451" s="93"/>
    </row>
    <row r="452">
      <c r="A452" s="93"/>
      <c r="B452" s="104"/>
      <c r="C452" s="93"/>
    </row>
    <row r="453">
      <c r="A453" s="93"/>
      <c r="B453" s="104"/>
      <c r="C453" s="93"/>
    </row>
    <row r="454">
      <c r="A454" s="93"/>
      <c r="B454" s="104"/>
      <c r="C454" s="93"/>
    </row>
    <row r="455">
      <c r="A455" s="93"/>
      <c r="B455" s="104"/>
      <c r="C455" s="93"/>
    </row>
    <row r="456">
      <c r="A456" s="93"/>
      <c r="B456" s="104"/>
      <c r="C456" s="93"/>
    </row>
    <row r="457">
      <c r="A457" s="93"/>
      <c r="B457" s="104"/>
      <c r="C457" s="93"/>
    </row>
    <row r="458">
      <c r="A458" s="93"/>
      <c r="B458" s="104"/>
      <c r="C458" s="93"/>
    </row>
    <row r="459">
      <c r="A459" s="93"/>
      <c r="B459" s="104"/>
      <c r="C459" s="93"/>
    </row>
    <row r="460">
      <c r="A460" s="93"/>
      <c r="B460" s="104"/>
      <c r="C460" s="93"/>
    </row>
    <row r="461">
      <c r="A461" s="93"/>
      <c r="B461" s="104"/>
      <c r="C461" s="93"/>
    </row>
    <row r="462">
      <c r="A462" s="93"/>
      <c r="B462" s="104"/>
      <c r="C462" s="93"/>
    </row>
    <row r="463">
      <c r="A463" s="93"/>
      <c r="B463" s="104"/>
      <c r="C463" s="93"/>
    </row>
    <row r="464">
      <c r="A464" s="93"/>
      <c r="B464" s="104"/>
      <c r="C464" s="93"/>
    </row>
    <row r="465">
      <c r="A465" s="93"/>
      <c r="B465" s="104"/>
      <c r="C465" s="93"/>
    </row>
    <row r="466">
      <c r="A466" s="93"/>
      <c r="B466" s="104"/>
      <c r="C466" s="93"/>
    </row>
    <row r="467">
      <c r="A467" s="93"/>
      <c r="B467" s="104"/>
      <c r="C467" s="93"/>
    </row>
    <row r="468">
      <c r="A468" s="93"/>
      <c r="B468" s="104"/>
      <c r="C468" s="93"/>
    </row>
    <row r="469">
      <c r="A469" s="93"/>
      <c r="B469" s="104"/>
      <c r="C469" s="93"/>
    </row>
    <row r="470">
      <c r="A470" s="93"/>
      <c r="B470" s="104"/>
      <c r="C470" s="93"/>
    </row>
    <row r="471">
      <c r="A471" s="93"/>
      <c r="B471" s="104"/>
      <c r="C471" s="93"/>
    </row>
    <row r="472">
      <c r="A472" s="93"/>
      <c r="B472" s="104"/>
      <c r="C472" s="93"/>
    </row>
    <row r="473">
      <c r="A473" s="93"/>
      <c r="B473" s="104"/>
      <c r="C473" s="93"/>
    </row>
    <row r="474">
      <c r="A474" s="93"/>
      <c r="B474" s="104"/>
      <c r="C474" s="93"/>
    </row>
    <row r="475">
      <c r="A475" s="93"/>
      <c r="B475" s="104"/>
      <c r="C475" s="93"/>
    </row>
    <row r="476">
      <c r="A476" s="93"/>
      <c r="B476" s="104"/>
      <c r="C476" s="93"/>
    </row>
    <row r="477">
      <c r="A477" s="93"/>
      <c r="B477" s="104"/>
      <c r="C477" s="93"/>
    </row>
    <row r="478">
      <c r="A478" s="93"/>
      <c r="B478" s="104"/>
      <c r="C478" s="93"/>
    </row>
    <row r="479">
      <c r="A479" s="93"/>
      <c r="B479" s="104"/>
      <c r="C479" s="93"/>
    </row>
    <row r="480">
      <c r="A480" s="93"/>
      <c r="B480" s="104"/>
      <c r="C480" s="93"/>
    </row>
    <row r="481">
      <c r="A481" s="93"/>
      <c r="B481" s="104"/>
      <c r="C481" s="93"/>
    </row>
    <row r="482">
      <c r="A482" s="93"/>
      <c r="B482" s="104"/>
      <c r="C482" s="93"/>
    </row>
    <row r="483">
      <c r="A483" s="93"/>
      <c r="B483" s="104"/>
      <c r="C483" s="93"/>
    </row>
    <row r="484">
      <c r="A484" s="93"/>
      <c r="B484" s="104"/>
      <c r="C484" s="93"/>
    </row>
    <row r="485">
      <c r="A485" s="93"/>
      <c r="B485" s="104"/>
      <c r="C485" s="93"/>
    </row>
    <row r="486">
      <c r="A486" s="93"/>
      <c r="B486" s="104"/>
      <c r="C486" s="93"/>
    </row>
    <row r="487">
      <c r="A487" s="93"/>
      <c r="B487" s="104"/>
      <c r="C487" s="93"/>
    </row>
    <row r="488">
      <c r="A488" s="93"/>
      <c r="B488" s="104"/>
      <c r="C488" s="93"/>
    </row>
    <row r="489">
      <c r="A489" s="93"/>
      <c r="B489" s="104"/>
      <c r="C489" s="93"/>
    </row>
    <row r="490">
      <c r="A490" s="93"/>
      <c r="B490" s="104"/>
      <c r="C490" s="93"/>
    </row>
    <row r="491">
      <c r="A491" s="93"/>
      <c r="B491" s="104"/>
      <c r="C491" s="93"/>
    </row>
    <row r="492">
      <c r="A492" s="93"/>
      <c r="B492" s="104"/>
      <c r="C492" s="93"/>
    </row>
    <row r="493">
      <c r="A493" s="93"/>
      <c r="B493" s="104"/>
      <c r="C493" s="93"/>
    </row>
    <row r="494">
      <c r="A494" s="93"/>
      <c r="B494" s="104"/>
      <c r="C494" s="93"/>
    </row>
    <row r="495">
      <c r="A495" s="93"/>
      <c r="B495" s="104"/>
      <c r="C495" s="93"/>
    </row>
    <row r="496">
      <c r="A496" s="93"/>
      <c r="B496" s="104"/>
      <c r="C496" s="93"/>
    </row>
    <row r="497">
      <c r="A497" s="93"/>
      <c r="B497" s="104"/>
      <c r="C497" s="93"/>
    </row>
    <row r="498">
      <c r="A498" s="93"/>
      <c r="B498" s="104"/>
      <c r="C498" s="93"/>
    </row>
    <row r="499">
      <c r="A499" s="93"/>
      <c r="B499" s="104"/>
      <c r="C499" s="93"/>
    </row>
    <row r="500">
      <c r="A500" s="93"/>
      <c r="B500" s="104"/>
      <c r="C500" s="93"/>
    </row>
    <row r="501">
      <c r="A501" s="93"/>
      <c r="B501" s="104"/>
      <c r="C501" s="93"/>
    </row>
    <row r="502">
      <c r="A502" s="93"/>
      <c r="B502" s="104"/>
      <c r="C502" s="93"/>
    </row>
    <row r="503">
      <c r="A503" s="93"/>
      <c r="B503" s="104"/>
      <c r="C503" s="93"/>
    </row>
    <row r="504">
      <c r="A504" s="93"/>
      <c r="B504" s="104"/>
      <c r="C504" s="93"/>
    </row>
    <row r="505">
      <c r="A505" s="93"/>
      <c r="B505" s="104"/>
      <c r="C505" s="93"/>
    </row>
    <row r="506">
      <c r="A506" s="93"/>
      <c r="B506" s="104"/>
      <c r="C506" s="93"/>
    </row>
    <row r="507">
      <c r="A507" s="93"/>
      <c r="B507" s="104"/>
      <c r="C507" s="93"/>
    </row>
    <row r="508">
      <c r="A508" s="93"/>
      <c r="B508" s="104"/>
      <c r="C508" s="93"/>
    </row>
    <row r="509">
      <c r="A509" s="93"/>
      <c r="B509" s="104"/>
      <c r="C509" s="93"/>
    </row>
    <row r="510">
      <c r="A510" s="93"/>
      <c r="B510" s="104"/>
      <c r="C510" s="93"/>
    </row>
    <row r="511">
      <c r="A511" s="93"/>
      <c r="B511" s="104"/>
      <c r="C511" s="93"/>
    </row>
    <row r="512">
      <c r="A512" s="93"/>
      <c r="B512" s="104"/>
      <c r="C512" s="93"/>
    </row>
    <row r="513">
      <c r="A513" s="93"/>
      <c r="B513" s="104"/>
      <c r="C513" s="93"/>
    </row>
    <row r="514">
      <c r="A514" s="93"/>
      <c r="B514" s="104"/>
      <c r="C514" s="93"/>
    </row>
    <row r="515">
      <c r="A515" s="93"/>
      <c r="B515" s="104"/>
      <c r="C515" s="93"/>
    </row>
    <row r="516">
      <c r="A516" s="93"/>
      <c r="B516" s="104"/>
      <c r="C516" s="93"/>
    </row>
    <row r="517">
      <c r="A517" s="93"/>
      <c r="B517" s="104"/>
      <c r="C517" s="93"/>
    </row>
    <row r="518">
      <c r="A518" s="93"/>
      <c r="B518" s="104"/>
      <c r="C518" s="93"/>
    </row>
    <row r="519">
      <c r="A519" s="93"/>
      <c r="B519" s="104"/>
      <c r="C519" s="93"/>
    </row>
    <row r="520">
      <c r="A520" s="93"/>
      <c r="B520" s="104"/>
      <c r="C520" s="93"/>
    </row>
    <row r="521">
      <c r="A521" s="93"/>
      <c r="B521" s="104"/>
      <c r="C521" s="93"/>
    </row>
    <row r="522">
      <c r="A522" s="93"/>
      <c r="B522" s="104"/>
      <c r="C522" s="93"/>
    </row>
    <row r="523">
      <c r="A523" s="93"/>
      <c r="B523" s="104"/>
      <c r="C523" s="93"/>
    </row>
    <row r="524">
      <c r="A524" s="93"/>
      <c r="B524" s="104"/>
      <c r="C524" s="93"/>
    </row>
    <row r="525">
      <c r="A525" s="93"/>
      <c r="B525" s="104"/>
      <c r="C525" s="93"/>
    </row>
    <row r="526">
      <c r="A526" s="93"/>
      <c r="B526" s="104"/>
      <c r="C526" s="93"/>
    </row>
    <row r="527">
      <c r="A527" s="93"/>
      <c r="B527" s="104"/>
      <c r="C527" s="93"/>
    </row>
    <row r="528">
      <c r="A528" s="93"/>
      <c r="B528" s="104"/>
      <c r="C528" s="93"/>
    </row>
    <row r="529">
      <c r="A529" s="93"/>
      <c r="B529" s="104"/>
      <c r="C529" s="93"/>
    </row>
    <row r="530">
      <c r="A530" s="93"/>
      <c r="B530" s="104"/>
      <c r="C530" s="93"/>
    </row>
    <row r="531">
      <c r="A531" s="93"/>
      <c r="B531" s="104"/>
      <c r="C531" s="93"/>
    </row>
    <row r="532">
      <c r="A532" s="93"/>
      <c r="B532" s="104"/>
      <c r="C532" s="93"/>
    </row>
    <row r="533">
      <c r="A533" s="93"/>
      <c r="B533" s="104"/>
      <c r="C533" s="93"/>
    </row>
    <row r="534">
      <c r="A534" s="93"/>
      <c r="B534" s="104"/>
      <c r="C534" s="93"/>
    </row>
    <row r="535">
      <c r="A535" s="93"/>
      <c r="B535" s="104"/>
      <c r="C535" s="93"/>
    </row>
    <row r="536">
      <c r="A536" s="93"/>
      <c r="B536" s="104"/>
      <c r="C536" s="93"/>
    </row>
    <row r="537">
      <c r="A537" s="93"/>
      <c r="B537" s="104"/>
      <c r="C537" s="93"/>
    </row>
    <row r="538">
      <c r="A538" s="93"/>
      <c r="B538" s="104"/>
      <c r="C538" s="93"/>
    </row>
    <row r="539">
      <c r="A539" s="93"/>
      <c r="B539" s="104"/>
      <c r="C539" s="93"/>
    </row>
    <row r="540">
      <c r="A540" s="93"/>
      <c r="B540" s="104"/>
      <c r="C540" s="93"/>
    </row>
    <row r="541">
      <c r="A541" s="93"/>
      <c r="B541" s="104"/>
      <c r="C541" s="93"/>
    </row>
    <row r="542">
      <c r="A542" s="93"/>
      <c r="B542" s="104"/>
      <c r="C542" s="93"/>
    </row>
    <row r="543">
      <c r="A543" s="93"/>
      <c r="B543" s="104"/>
      <c r="C543" s="93"/>
    </row>
    <row r="544">
      <c r="A544" s="93"/>
      <c r="B544" s="104"/>
      <c r="C544" s="93"/>
    </row>
    <row r="545">
      <c r="A545" s="93"/>
      <c r="B545" s="104"/>
      <c r="C545" s="93"/>
    </row>
    <row r="546">
      <c r="A546" s="93"/>
      <c r="B546" s="104"/>
      <c r="C546" s="93"/>
    </row>
    <row r="547">
      <c r="A547" s="93"/>
      <c r="B547" s="104"/>
      <c r="C547" s="93"/>
    </row>
    <row r="548">
      <c r="A548" s="93"/>
      <c r="B548" s="104"/>
      <c r="C548" s="93"/>
    </row>
    <row r="549">
      <c r="A549" s="93"/>
      <c r="B549" s="104"/>
      <c r="C549" s="93"/>
    </row>
    <row r="550">
      <c r="A550" s="93"/>
      <c r="B550" s="104"/>
      <c r="C550" s="93"/>
    </row>
    <row r="551">
      <c r="A551" s="93"/>
      <c r="B551" s="104"/>
      <c r="C551" s="93"/>
    </row>
    <row r="552">
      <c r="A552" s="93"/>
      <c r="B552" s="104"/>
      <c r="C552" s="93"/>
    </row>
    <row r="553">
      <c r="A553" s="93"/>
      <c r="B553" s="104"/>
      <c r="C553" s="93"/>
    </row>
    <row r="554">
      <c r="A554" s="93"/>
      <c r="B554" s="104"/>
      <c r="C554" s="93"/>
    </row>
    <row r="555">
      <c r="A555" s="93"/>
      <c r="B555" s="104"/>
      <c r="C555" s="93"/>
    </row>
    <row r="556">
      <c r="A556" s="93"/>
      <c r="B556" s="104"/>
      <c r="C556" s="93"/>
    </row>
    <row r="557">
      <c r="A557" s="93"/>
      <c r="B557" s="104"/>
      <c r="C557" s="93"/>
    </row>
    <row r="558">
      <c r="A558" s="93"/>
      <c r="B558" s="104"/>
      <c r="C558" s="93"/>
    </row>
    <row r="559">
      <c r="A559" s="93"/>
      <c r="B559" s="104"/>
      <c r="C559" s="93"/>
    </row>
    <row r="560">
      <c r="A560" s="93"/>
      <c r="B560" s="104"/>
      <c r="C560" s="93"/>
    </row>
    <row r="561">
      <c r="A561" s="93"/>
      <c r="B561" s="104"/>
      <c r="C561" s="93"/>
    </row>
    <row r="562">
      <c r="A562" s="93"/>
      <c r="B562" s="104"/>
      <c r="C562" s="93"/>
    </row>
    <row r="563">
      <c r="A563" s="93"/>
      <c r="B563" s="104"/>
      <c r="C563" s="93"/>
    </row>
    <row r="564">
      <c r="A564" s="93"/>
      <c r="B564" s="104"/>
      <c r="C564" s="93"/>
    </row>
    <row r="565">
      <c r="A565" s="93"/>
      <c r="B565" s="104"/>
      <c r="C565" s="93"/>
    </row>
    <row r="566">
      <c r="A566" s="93"/>
      <c r="B566" s="104"/>
      <c r="C566" s="93"/>
    </row>
    <row r="567">
      <c r="A567" s="93"/>
      <c r="B567" s="104"/>
      <c r="C567" s="93"/>
    </row>
    <row r="568">
      <c r="A568" s="93"/>
      <c r="B568" s="104"/>
      <c r="C568" s="93"/>
    </row>
    <row r="569">
      <c r="A569" s="93"/>
      <c r="B569" s="104"/>
      <c r="C569" s="93"/>
    </row>
    <row r="570">
      <c r="A570" s="93"/>
      <c r="B570" s="104"/>
      <c r="C570" s="93"/>
    </row>
    <row r="571">
      <c r="A571" s="93"/>
      <c r="B571" s="104"/>
      <c r="C571" s="93"/>
    </row>
    <row r="572">
      <c r="A572" s="93"/>
      <c r="B572" s="104"/>
      <c r="C572" s="93"/>
    </row>
    <row r="573">
      <c r="A573" s="93"/>
      <c r="B573" s="104"/>
      <c r="C573" s="93"/>
    </row>
    <row r="574">
      <c r="A574" s="93"/>
      <c r="B574" s="104"/>
      <c r="C574" s="93"/>
    </row>
    <row r="575">
      <c r="A575" s="93"/>
      <c r="B575" s="104"/>
      <c r="C575" s="93"/>
    </row>
    <row r="576">
      <c r="A576" s="93"/>
      <c r="B576" s="104"/>
      <c r="C576" s="93"/>
    </row>
    <row r="577">
      <c r="A577" s="93"/>
      <c r="B577" s="104"/>
      <c r="C577" s="93"/>
    </row>
    <row r="578">
      <c r="A578" s="93"/>
      <c r="B578" s="104"/>
      <c r="C578" s="93"/>
    </row>
    <row r="579">
      <c r="A579" s="93"/>
      <c r="B579" s="104"/>
      <c r="C579" s="93"/>
    </row>
    <row r="580">
      <c r="A580" s="93"/>
      <c r="B580" s="104"/>
      <c r="C580" s="93"/>
    </row>
    <row r="581">
      <c r="A581" s="93"/>
      <c r="B581" s="104"/>
      <c r="C581" s="93"/>
    </row>
    <row r="582">
      <c r="A582" s="93"/>
      <c r="B582" s="104"/>
      <c r="C582" s="93"/>
    </row>
    <row r="583">
      <c r="A583" s="93"/>
      <c r="B583" s="104"/>
      <c r="C583" s="93"/>
    </row>
    <row r="584">
      <c r="A584" s="93"/>
      <c r="B584" s="104"/>
      <c r="C584" s="93"/>
    </row>
    <row r="585">
      <c r="A585" s="93"/>
      <c r="B585" s="104"/>
      <c r="C585" s="93"/>
    </row>
    <row r="586">
      <c r="A586" s="93"/>
      <c r="B586" s="104"/>
      <c r="C586" s="93"/>
    </row>
    <row r="587">
      <c r="A587" s="93"/>
      <c r="B587" s="104"/>
      <c r="C587" s="93"/>
    </row>
    <row r="588">
      <c r="A588" s="93"/>
      <c r="B588" s="104"/>
      <c r="C588" s="93"/>
    </row>
    <row r="589">
      <c r="A589" s="93"/>
      <c r="B589" s="104"/>
      <c r="C589" s="93"/>
    </row>
    <row r="590">
      <c r="A590" s="93"/>
      <c r="B590" s="104"/>
      <c r="C590" s="93"/>
    </row>
    <row r="591">
      <c r="A591" s="93"/>
      <c r="B591" s="104"/>
      <c r="C591" s="93"/>
    </row>
    <row r="592">
      <c r="A592" s="93"/>
      <c r="B592" s="104"/>
      <c r="C592" s="93"/>
    </row>
    <row r="593">
      <c r="A593" s="93"/>
      <c r="B593" s="104"/>
      <c r="C593" s="93"/>
    </row>
    <row r="594">
      <c r="A594" s="93"/>
      <c r="B594" s="104"/>
      <c r="C594" s="93"/>
    </row>
    <row r="595">
      <c r="A595" s="93"/>
      <c r="B595" s="104"/>
      <c r="C595" s="93"/>
    </row>
    <row r="596">
      <c r="A596" s="93"/>
      <c r="B596" s="104"/>
      <c r="C596" s="93"/>
    </row>
    <row r="597">
      <c r="A597" s="93"/>
      <c r="B597" s="104"/>
      <c r="C597" s="93"/>
    </row>
    <row r="598">
      <c r="A598" s="93"/>
      <c r="B598" s="104"/>
      <c r="C598" s="93"/>
    </row>
    <row r="599">
      <c r="A599" s="93"/>
      <c r="B599" s="104"/>
      <c r="C599" s="93"/>
    </row>
    <row r="600">
      <c r="A600" s="93"/>
      <c r="B600" s="104"/>
      <c r="C600" s="93"/>
    </row>
    <row r="601">
      <c r="A601" s="93"/>
      <c r="B601" s="104"/>
      <c r="C601" s="93"/>
    </row>
    <row r="602">
      <c r="A602" s="93"/>
      <c r="B602" s="104"/>
      <c r="C602" s="93"/>
    </row>
    <row r="603">
      <c r="A603" s="93"/>
      <c r="B603" s="104"/>
      <c r="C603" s="93"/>
    </row>
    <row r="604">
      <c r="A604" s="93"/>
      <c r="B604" s="104"/>
      <c r="C604" s="93"/>
    </row>
    <row r="605">
      <c r="A605" s="93"/>
      <c r="B605" s="104"/>
      <c r="C605" s="93"/>
    </row>
    <row r="606">
      <c r="A606" s="93"/>
      <c r="B606" s="104"/>
      <c r="C606" s="93"/>
    </row>
    <row r="607">
      <c r="A607" s="93"/>
      <c r="B607" s="104"/>
      <c r="C607" s="93"/>
    </row>
    <row r="608">
      <c r="A608" s="93"/>
      <c r="B608" s="104"/>
      <c r="C608" s="93"/>
    </row>
    <row r="609">
      <c r="A609" s="93"/>
      <c r="B609" s="104"/>
      <c r="C609" s="93"/>
    </row>
    <row r="610">
      <c r="A610" s="93"/>
      <c r="B610" s="104"/>
      <c r="C610" s="93"/>
    </row>
    <row r="611">
      <c r="A611" s="93"/>
      <c r="B611" s="104"/>
      <c r="C611" s="93"/>
    </row>
    <row r="612">
      <c r="A612" s="93"/>
      <c r="B612" s="104"/>
      <c r="C612" s="93"/>
    </row>
    <row r="613">
      <c r="A613" s="93"/>
      <c r="B613" s="104"/>
      <c r="C613" s="93"/>
    </row>
    <row r="614">
      <c r="A614" s="93"/>
      <c r="B614" s="104"/>
      <c r="C614" s="93"/>
    </row>
    <row r="615">
      <c r="A615" s="93"/>
      <c r="B615" s="104"/>
      <c r="C615" s="93"/>
    </row>
    <row r="616">
      <c r="A616" s="93"/>
      <c r="B616" s="104"/>
      <c r="C616" s="93"/>
    </row>
    <row r="617">
      <c r="A617" s="93"/>
      <c r="B617" s="104"/>
      <c r="C617" s="93"/>
    </row>
    <row r="618">
      <c r="A618" s="93"/>
      <c r="B618" s="104"/>
      <c r="C618" s="93"/>
    </row>
    <row r="619">
      <c r="A619" s="93"/>
      <c r="B619" s="104"/>
      <c r="C619" s="93"/>
    </row>
    <row r="620">
      <c r="A620" s="93"/>
      <c r="B620" s="104"/>
      <c r="C620" s="93"/>
    </row>
    <row r="621">
      <c r="A621" s="93"/>
      <c r="B621" s="104"/>
      <c r="C621" s="93"/>
    </row>
    <row r="622">
      <c r="A622" s="93"/>
      <c r="B622" s="104"/>
      <c r="C622" s="93"/>
    </row>
    <row r="623">
      <c r="A623" s="93"/>
      <c r="B623" s="104"/>
      <c r="C623" s="93"/>
    </row>
    <row r="624">
      <c r="A624" s="93"/>
      <c r="B624" s="104"/>
      <c r="C624" s="93"/>
    </row>
    <row r="625">
      <c r="A625" s="93"/>
      <c r="B625" s="104"/>
      <c r="C625" s="93"/>
    </row>
    <row r="626">
      <c r="A626" s="93"/>
      <c r="B626" s="104"/>
      <c r="C626" s="93"/>
    </row>
    <row r="627">
      <c r="A627" s="93"/>
      <c r="B627" s="104"/>
      <c r="C627" s="93"/>
    </row>
    <row r="628">
      <c r="A628" s="93"/>
      <c r="B628" s="104"/>
      <c r="C628" s="93"/>
    </row>
    <row r="629">
      <c r="A629" s="93"/>
      <c r="B629" s="104"/>
      <c r="C629" s="93"/>
    </row>
    <row r="630">
      <c r="A630" s="93"/>
      <c r="B630" s="104"/>
      <c r="C630" s="93"/>
    </row>
    <row r="631">
      <c r="A631" s="93"/>
      <c r="B631" s="104"/>
      <c r="C631" s="93"/>
    </row>
    <row r="632">
      <c r="A632" s="93"/>
      <c r="B632" s="104"/>
      <c r="C632" s="93"/>
    </row>
    <row r="633">
      <c r="A633" s="93"/>
      <c r="B633" s="104"/>
      <c r="C633" s="93"/>
    </row>
    <row r="634">
      <c r="A634" s="93"/>
      <c r="B634" s="104"/>
      <c r="C634" s="93"/>
    </row>
    <row r="635">
      <c r="A635" s="93"/>
      <c r="B635" s="104"/>
      <c r="C635" s="93"/>
    </row>
    <row r="636">
      <c r="A636" s="93"/>
      <c r="B636" s="104"/>
      <c r="C636" s="93"/>
    </row>
    <row r="637">
      <c r="A637" s="93"/>
      <c r="B637" s="104"/>
      <c r="C637" s="93"/>
    </row>
    <row r="638">
      <c r="A638" s="93"/>
      <c r="B638" s="104"/>
      <c r="C638" s="93"/>
    </row>
    <row r="639">
      <c r="A639" s="93"/>
      <c r="B639" s="104"/>
      <c r="C639" s="93"/>
    </row>
    <row r="640">
      <c r="A640" s="93"/>
      <c r="B640" s="104"/>
      <c r="C640" s="93"/>
    </row>
    <row r="641">
      <c r="A641" s="93"/>
      <c r="B641" s="104"/>
      <c r="C641" s="93"/>
    </row>
    <row r="642">
      <c r="A642" s="93"/>
      <c r="B642" s="104"/>
      <c r="C642" s="93"/>
    </row>
    <row r="643">
      <c r="A643" s="93"/>
      <c r="B643" s="104"/>
      <c r="C643" s="93"/>
    </row>
    <row r="644">
      <c r="A644" s="93"/>
      <c r="B644" s="104"/>
      <c r="C644" s="93"/>
    </row>
    <row r="645">
      <c r="A645" s="93"/>
      <c r="B645" s="104"/>
      <c r="C645" s="93"/>
    </row>
    <row r="646">
      <c r="A646" s="93"/>
      <c r="B646" s="104"/>
      <c r="C646" s="93"/>
    </row>
    <row r="647">
      <c r="A647" s="93"/>
      <c r="B647" s="104"/>
      <c r="C647" s="93"/>
    </row>
    <row r="648">
      <c r="A648" s="93"/>
      <c r="B648" s="104"/>
      <c r="C648" s="93"/>
    </row>
    <row r="649">
      <c r="A649" s="93"/>
      <c r="B649" s="104"/>
      <c r="C649" s="93"/>
    </row>
    <row r="650">
      <c r="A650" s="93"/>
      <c r="B650" s="104"/>
      <c r="C650" s="93"/>
    </row>
    <row r="651">
      <c r="A651" s="93"/>
      <c r="B651" s="104"/>
      <c r="C651" s="93"/>
    </row>
    <row r="652">
      <c r="A652" s="93"/>
      <c r="B652" s="104"/>
      <c r="C652" s="93"/>
    </row>
    <row r="653">
      <c r="A653" s="93"/>
      <c r="B653" s="104"/>
      <c r="C653" s="93"/>
    </row>
    <row r="654">
      <c r="A654" s="93"/>
      <c r="B654" s="104"/>
      <c r="C654" s="93"/>
    </row>
    <row r="655">
      <c r="A655" s="93"/>
      <c r="B655" s="104"/>
      <c r="C655" s="93"/>
    </row>
    <row r="656">
      <c r="A656" s="93"/>
      <c r="B656" s="104"/>
      <c r="C656" s="93"/>
    </row>
    <row r="657">
      <c r="A657" s="93"/>
      <c r="B657" s="104"/>
      <c r="C657" s="93"/>
    </row>
    <row r="658">
      <c r="A658" s="93"/>
      <c r="B658" s="104"/>
      <c r="C658" s="93"/>
    </row>
    <row r="659">
      <c r="A659" s="93"/>
      <c r="B659" s="104"/>
      <c r="C659" s="93"/>
    </row>
    <row r="660">
      <c r="A660" s="93"/>
      <c r="B660" s="104"/>
      <c r="C660" s="93"/>
    </row>
    <row r="661">
      <c r="A661" s="93"/>
      <c r="B661" s="104"/>
      <c r="C661" s="93"/>
    </row>
    <row r="662">
      <c r="A662" s="93"/>
      <c r="B662" s="104"/>
      <c r="C662" s="93"/>
    </row>
    <row r="663">
      <c r="A663" s="93"/>
      <c r="B663" s="104"/>
      <c r="C663" s="93"/>
    </row>
    <row r="664">
      <c r="A664" s="93"/>
      <c r="B664" s="104"/>
      <c r="C664" s="93"/>
    </row>
    <row r="665">
      <c r="A665" s="93"/>
      <c r="B665" s="104"/>
      <c r="C665" s="93"/>
    </row>
    <row r="666">
      <c r="A666" s="93"/>
      <c r="B666" s="104"/>
      <c r="C666" s="93"/>
    </row>
    <row r="667">
      <c r="A667" s="93"/>
      <c r="B667" s="104"/>
      <c r="C667" s="93"/>
    </row>
    <row r="668">
      <c r="A668" s="93"/>
      <c r="B668" s="104"/>
      <c r="C668" s="93"/>
    </row>
    <row r="669">
      <c r="A669" s="93"/>
      <c r="B669" s="104"/>
      <c r="C669" s="93"/>
    </row>
    <row r="670">
      <c r="A670" s="93"/>
      <c r="B670" s="104"/>
      <c r="C670" s="93"/>
    </row>
    <row r="671">
      <c r="A671" s="93"/>
      <c r="B671" s="104"/>
      <c r="C671" s="93"/>
    </row>
    <row r="672">
      <c r="A672" s="93"/>
      <c r="B672" s="104"/>
      <c r="C672" s="93"/>
    </row>
    <row r="673">
      <c r="A673" s="93"/>
      <c r="B673" s="104"/>
      <c r="C673" s="93"/>
    </row>
    <row r="674">
      <c r="A674" s="93"/>
      <c r="B674" s="104"/>
      <c r="C674" s="93"/>
    </row>
    <row r="675">
      <c r="A675" s="93"/>
      <c r="B675" s="104"/>
      <c r="C675" s="93"/>
    </row>
    <row r="676">
      <c r="A676" s="93"/>
      <c r="B676" s="104"/>
      <c r="C676" s="93"/>
    </row>
    <row r="677">
      <c r="A677" s="93"/>
      <c r="B677" s="104"/>
      <c r="C677" s="93"/>
    </row>
    <row r="678">
      <c r="A678" s="93"/>
      <c r="B678" s="104"/>
      <c r="C678" s="93"/>
    </row>
    <row r="679">
      <c r="A679" s="93"/>
      <c r="B679" s="104"/>
      <c r="C679" s="93"/>
    </row>
    <row r="680">
      <c r="A680" s="93"/>
      <c r="B680" s="104"/>
      <c r="C680" s="93"/>
    </row>
    <row r="681">
      <c r="A681" s="93"/>
      <c r="B681" s="104"/>
      <c r="C681" s="93"/>
    </row>
    <row r="682">
      <c r="A682" s="93"/>
      <c r="B682" s="104"/>
      <c r="C682" s="93"/>
    </row>
    <row r="683">
      <c r="A683" s="93"/>
      <c r="B683" s="104"/>
      <c r="C683" s="93"/>
    </row>
    <row r="684">
      <c r="A684" s="93"/>
      <c r="B684" s="104"/>
      <c r="C684" s="93"/>
    </row>
    <row r="685">
      <c r="A685" s="93"/>
      <c r="B685" s="104"/>
      <c r="C685" s="93"/>
    </row>
    <row r="686">
      <c r="A686" s="93"/>
      <c r="B686" s="104"/>
      <c r="C686" s="93"/>
    </row>
    <row r="687">
      <c r="A687" s="93"/>
      <c r="B687" s="104"/>
      <c r="C687" s="93"/>
    </row>
    <row r="688">
      <c r="A688" s="93"/>
      <c r="B688" s="104"/>
      <c r="C688" s="93"/>
    </row>
    <row r="689">
      <c r="A689" s="93"/>
      <c r="B689" s="104"/>
      <c r="C689" s="93"/>
    </row>
    <row r="690">
      <c r="A690" s="93"/>
      <c r="B690" s="104"/>
      <c r="C690" s="93"/>
    </row>
    <row r="691">
      <c r="A691" s="93"/>
      <c r="B691" s="104"/>
      <c r="C691" s="93"/>
    </row>
    <row r="692">
      <c r="A692" s="93"/>
      <c r="B692" s="104"/>
      <c r="C692" s="93"/>
    </row>
    <row r="693">
      <c r="A693" s="93"/>
      <c r="B693" s="104"/>
      <c r="C693" s="93"/>
    </row>
    <row r="694">
      <c r="A694" s="93"/>
      <c r="B694" s="104"/>
      <c r="C694" s="93"/>
    </row>
    <row r="695">
      <c r="A695" s="93"/>
      <c r="B695" s="104"/>
      <c r="C695" s="93"/>
    </row>
    <row r="696">
      <c r="A696" s="93"/>
      <c r="B696" s="104"/>
      <c r="C696" s="93"/>
    </row>
    <row r="697">
      <c r="A697" s="93"/>
      <c r="B697" s="104"/>
      <c r="C697" s="93"/>
    </row>
    <row r="698">
      <c r="A698" s="93"/>
      <c r="B698" s="104"/>
      <c r="C698" s="93"/>
    </row>
    <row r="699">
      <c r="A699" s="93"/>
      <c r="B699" s="104"/>
      <c r="C699" s="93"/>
    </row>
    <row r="700">
      <c r="A700" s="93"/>
      <c r="B700" s="104"/>
      <c r="C700" s="93"/>
    </row>
    <row r="701">
      <c r="A701" s="93"/>
      <c r="B701" s="104"/>
      <c r="C701" s="93"/>
    </row>
    <row r="702">
      <c r="A702" s="93"/>
      <c r="B702" s="104"/>
      <c r="C702" s="93"/>
    </row>
    <row r="703">
      <c r="A703" s="93"/>
      <c r="B703" s="104"/>
      <c r="C703" s="93"/>
    </row>
    <row r="704">
      <c r="A704" s="93"/>
      <c r="B704" s="104"/>
      <c r="C704" s="93"/>
    </row>
    <row r="705">
      <c r="A705" s="93"/>
      <c r="B705" s="104"/>
      <c r="C705" s="93"/>
    </row>
    <row r="706">
      <c r="A706" s="93"/>
      <c r="B706" s="104"/>
      <c r="C706" s="93"/>
    </row>
    <row r="707">
      <c r="A707" s="93"/>
      <c r="B707" s="104"/>
      <c r="C707" s="93"/>
    </row>
    <row r="708">
      <c r="A708" s="93"/>
      <c r="B708" s="104"/>
      <c r="C708" s="93"/>
    </row>
    <row r="709">
      <c r="A709" s="93"/>
      <c r="B709" s="104"/>
      <c r="C709" s="93"/>
    </row>
    <row r="710">
      <c r="A710" s="93"/>
      <c r="B710" s="104"/>
      <c r="C710" s="93"/>
    </row>
    <row r="711">
      <c r="A711" s="93"/>
      <c r="B711" s="104"/>
      <c r="C711" s="93"/>
    </row>
    <row r="712">
      <c r="A712" s="93"/>
      <c r="B712" s="104"/>
      <c r="C712" s="93"/>
    </row>
    <row r="713">
      <c r="A713" s="93"/>
      <c r="B713" s="104"/>
      <c r="C713" s="93"/>
    </row>
    <row r="714">
      <c r="A714" s="93"/>
      <c r="B714" s="104"/>
      <c r="C714" s="93"/>
    </row>
    <row r="715">
      <c r="A715" s="93"/>
      <c r="B715" s="104"/>
      <c r="C715" s="93"/>
    </row>
    <row r="716">
      <c r="A716" s="93"/>
      <c r="B716" s="104"/>
      <c r="C716" s="93"/>
    </row>
    <row r="717">
      <c r="A717" s="93"/>
      <c r="B717" s="104"/>
      <c r="C717" s="93"/>
    </row>
    <row r="718">
      <c r="A718" s="93"/>
      <c r="B718" s="104"/>
      <c r="C718" s="93"/>
    </row>
    <row r="719">
      <c r="A719" s="93"/>
      <c r="B719" s="104"/>
      <c r="C719" s="93"/>
    </row>
    <row r="720">
      <c r="A720" s="93"/>
      <c r="B720" s="104"/>
      <c r="C720" s="93"/>
    </row>
    <row r="721">
      <c r="A721" s="93"/>
      <c r="B721" s="104"/>
      <c r="C721" s="93"/>
    </row>
    <row r="722">
      <c r="A722" s="93"/>
      <c r="B722" s="104"/>
      <c r="C722" s="93"/>
    </row>
    <row r="723">
      <c r="A723" s="93"/>
      <c r="B723" s="104"/>
      <c r="C723" s="93"/>
    </row>
    <row r="724">
      <c r="A724" s="93"/>
      <c r="B724" s="104"/>
      <c r="C724" s="93"/>
    </row>
    <row r="725">
      <c r="A725" s="93"/>
      <c r="B725" s="104"/>
      <c r="C725" s="93"/>
    </row>
    <row r="726">
      <c r="A726" s="93"/>
      <c r="B726" s="104"/>
      <c r="C726" s="93"/>
    </row>
    <row r="727">
      <c r="A727" s="93"/>
      <c r="B727" s="104"/>
      <c r="C727" s="93"/>
    </row>
    <row r="728">
      <c r="A728" s="93"/>
      <c r="B728" s="104"/>
      <c r="C728" s="93"/>
    </row>
    <row r="729">
      <c r="A729" s="93"/>
      <c r="B729" s="104"/>
      <c r="C729" s="93"/>
    </row>
    <row r="730">
      <c r="A730" s="93"/>
      <c r="B730" s="104"/>
      <c r="C730" s="93"/>
    </row>
    <row r="731">
      <c r="A731" s="93"/>
      <c r="B731" s="104"/>
      <c r="C731" s="93"/>
    </row>
    <row r="732">
      <c r="A732" s="93"/>
      <c r="B732" s="104"/>
      <c r="C732" s="93"/>
    </row>
    <row r="733">
      <c r="A733" s="93"/>
      <c r="B733" s="104"/>
      <c r="C733" s="93"/>
    </row>
    <row r="734">
      <c r="A734" s="93"/>
      <c r="B734" s="104"/>
      <c r="C734" s="93"/>
    </row>
    <row r="735">
      <c r="A735" s="93"/>
      <c r="B735" s="104"/>
      <c r="C735" s="93"/>
    </row>
    <row r="736">
      <c r="A736" s="93"/>
      <c r="B736" s="104"/>
      <c r="C736" s="93"/>
    </row>
    <row r="737">
      <c r="A737" s="93"/>
      <c r="B737" s="104"/>
      <c r="C737" s="93"/>
    </row>
    <row r="738">
      <c r="A738" s="93"/>
      <c r="B738" s="104"/>
      <c r="C738" s="93"/>
    </row>
    <row r="739">
      <c r="A739" s="93"/>
      <c r="B739" s="104"/>
      <c r="C739" s="93"/>
    </row>
    <row r="740">
      <c r="A740" s="93"/>
      <c r="B740" s="104"/>
      <c r="C740" s="93"/>
    </row>
    <row r="741">
      <c r="A741" s="93"/>
      <c r="B741" s="104"/>
      <c r="C741" s="93"/>
    </row>
    <row r="742">
      <c r="A742" s="93"/>
      <c r="B742" s="104"/>
      <c r="C742" s="93"/>
    </row>
    <row r="743">
      <c r="A743" s="93"/>
      <c r="B743" s="104"/>
      <c r="C743" s="93"/>
    </row>
    <row r="744">
      <c r="A744" s="93"/>
      <c r="B744" s="104"/>
      <c r="C744" s="93"/>
    </row>
    <row r="745">
      <c r="A745" s="93"/>
      <c r="B745" s="104"/>
      <c r="C745" s="93"/>
    </row>
    <row r="746">
      <c r="A746" s="93"/>
      <c r="B746" s="104"/>
      <c r="C746" s="93"/>
    </row>
    <row r="747">
      <c r="A747" s="93"/>
      <c r="B747" s="104"/>
      <c r="C747" s="93"/>
    </row>
    <row r="748">
      <c r="A748" s="93"/>
      <c r="B748" s="104"/>
      <c r="C748" s="93"/>
    </row>
    <row r="749">
      <c r="A749" s="93"/>
      <c r="B749" s="104"/>
      <c r="C749" s="93"/>
    </row>
    <row r="750">
      <c r="A750" s="93"/>
      <c r="B750" s="104"/>
      <c r="C750" s="93"/>
    </row>
    <row r="751">
      <c r="A751" s="93"/>
      <c r="B751" s="104"/>
      <c r="C751" s="93"/>
    </row>
    <row r="752">
      <c r="A752" s="93"/>
      <c r="B752" s="104"/>
      <c r="C752" s="93"/>
    </row>
    <row r="753">
      <c r="A753" s="93"/>
      <c r="B753" s="104"/>
      <c r="C753" s="93"/>
    </row>
    <row r="754">
      <c r="A754" s="93"/>
      <c r="B754" s="104"/>
      <c r="C754" s="93"/>
    </row>
    <row r="755">
      <c r="A755" s="93"/>
      <c r="B755" s="104"/>
      <c r="C755" s="93"/>
    </row>
    <row r="756">
      <c r="A756" s="93"/>
      <c r="B756" s="104"/>
      <c r="C756" s="93"/>
    </row>
    <row r="757">
      <c r="A757" s="93"/>
      <c r="B757" s="104"/>
      <c r="C757" s="93"/>
    </row>
    <row r="758">
      <c r="A758" s="93"/>
      <c r="B758" s="104"/>
      <c r="C758" s="93"/>
    </row>
    <row r="759">
      <c r="A759" s="93"/>
      <c r="B759" s="104"/>
      <c r="C759" s="93"/>
    </row>
    <row r="760">
      <c r="A760" s="93"/>
      <c r="B760" s="104"/>
      <c r="C760" s="93"/>
    </row>
    <row r="761">
      <c r="A761" s="93"/>
      <c r="B761" s="104"/>
      <c r="C761" s="93"/>
    </row>
    <row r="762">
      <c r="A762" s="93"/>
      <c r="B762" s="104"/>
      <c r="C762" s="93"/>
    </row>
    <row r="763">
      <c r="A763" s="93"/>
      <c r="B763" s="104"/>
      <c r="C763" s="93"/>
    </row>
    <row r="764">
      <c r="A764" s="93"/>
      <c r="B764" s="104"/>
      <c r="C764" s="93"/>
    </row>
    <row r="765">
      <c r="A765" s="93"/>
      <c r="B765" s="104"/>
      <c r="C765" s="93"/>
    </row>
    <row r="766">
      <c r="A766" s="93"/>
      <c r="B766" s="104"/>
      <c r="C766" s="93"/>
    </row>
    <row r="767">
      <c r="A767" s="93"/>
      <c r="B767" s="104"/>
      <c r="C767" s="93"/>
    </row>
    <row r="768">
      <c r="A768" s="93"/>
      <c r="B768" s="104"/>
      <c r="C768" s="93"/>
    </row>
    <row r="769">
      <c r="A769" s="93"/>
      <c r="B769" s="104"/>
      <c r="C769" s="93"/>
    </row>
    <row r="770">
      <c r="A770" s="93"/>
      <c r="B770" s="104"/>
      <c r="C770" s="93"/>
    </row>
    <row r="771">
      <c r="A771" s="93"/>
      <c r="B771" s="104"/>
      <c r="C771" s="93"/>
    </row>
    <row r="772">
      <c r="A772" s="93"/>
      <c r="B772" s="104"/>
      <c r="C772" s="93"/>
    </row>
    <row r="773">
      <c r="A773" s="93"/>
      <c r="B773" s="104"/>
      <c r="C773" s="93"/>
    </row>
    <row r="774">
      <c r="A774" s="93"/>
      <c r="B774" s="104"/>
      <c r="C774" s="93"/>
    </row>
    <row r="775">
      <c r="A775" s="93"/>
      <c r="B775" s="104"/>
      <c r="C775" s="93"/>
    </row>
    <row r="776">
      <c r="A776" s="93"/>
      <c r="B776" s="104"/>
      <c r="C776" s="93"/>
    </row>
    <row r="777">
      <c r="A777" s="93"/>
      <c r="B777" s="104"/>
      <c r="C777" s="93"/>
    </row>
    <row r="778">
      <c r="A778" s="93"/>
      <c r="B778" s="104"/>
      <c r="C778" s="93"/>
    </row>
    <row r="779">
      <c r="A779" s="93"/>
      <c r="B779" s="104"/>
      <c r="C779" s="93"/>
    </row>
    <row r="780">
      <c r="A780" s="93"/>
      <c r="B780" s="104"/>
      <c r="C780" s="93"/>
    </row>
    <row r="781">
      <c r="A781" s="93"/>
      <c r="B781" s="104"/>
      <c r="C781" s="93"/>
    </row>
    <row r="782">
      <c r="A782" s="93"/>
      <c r="B782" s="104"/>
      <c r="C782" s="93"/>
    </row>
    <row r="783">
      <c r="A783" s="93"/>
      <c r="B783" s="104"/>
      <c r="C783" s="93"/>
    </row>
    <row r="784">
      <c r="A784" s="93"/>
      <c r="B784" s="104"/>
      <c r="C784" s="93"/>
    </row>
    <row r="785">
      <c r="A785" s="93"/>
      <c r="B785" s="104"/>
      <c r="C785" s="93"/>
    </row>
    <row r="786">
      <c r="A786" s="93"/>
      <c r="B786" s="104"/>
      <c r="C786" s="93"/>
    </row>
    <row r="787">
      <c r="A787" s="93"/>
      <c r="B787" s="104"/>
      <c r="C787" s="93"/>
    </row>
    <row r="788">
      <c r="A788" s="93"/>
      <c r="B788" s="104"/>
      <c r="C788" s="93"/>
    </row>
    <row r="789">
      <c r="A789" s="93"/>
      <c r="B789" s="104"/>
      <c r="C789" s="93"/>
    </row>
    <row r="790">
      <c r="A790" s="93"/>
      <c r="B790" s="104"/>
      <c r="C790" s="93"/>
    </row>
    <row r="791">
      <c r="A791" s="93"/>
      <c r="B791" s="104"/>
      <c r="C791" s="93"/>
    </row>
    <row r="792">
      <c r="A792" s="93"/>
      <c r="B792" s="104"/>
      <c r="C792" s="93"/>
    </row>
    <row r="793">
      <c r="A793" s="93"/>
      <c r="B793" s="104"/>
      <c r="C793" s="93"/>
    </row>
    <row r="794">
      <c r="A794" s="93"/>
      <c r="B794" s="104"/>
      <c r="C794" s="93"/>
    </row>
    <row r="795">
      <c r="A795" s="93"/>
      <c r="B795" s="104"/>
      <c r="C795" s="93"/>
    </row>
    <row r="796">
      <c r="A796" s="93"/>
      <c r="B796" s="104"/>
      <c r="C796" s="93"/>
    </row>
    <row r="797">
      <c r="A797" s="93"/>
      <c r="B797" s="104"/>
      <c r="C797" s="93"/>
    </row>
    <row r="798">
      <c r="A798" s="93"/>
      <c r="B798" s="104"/>
      <c r="C798" s="93"/>
    </row>
    <row r="799">
      <c r="A799" s="93"/>
      <c r="B799" s="104"/>
      <c r="C799" s="93"/>
    </row>
    <row r="800">
      <c r="A800" s="93"/>
      <c r="B800" s="104"/>
      <c r="C800" s="93"/>
    </row>
    <row r="801">
      <c r="A801" s="93"/>
      <c r="B801" s="104"/>
      <c r="C801" s="93"/>
    </row>
    <row r="802">
      <c r="A802" s="93"/>
      <c r="B802" s="104"/>
      <c r="C802" s="93"/>
    </row>
    <row r="803">
      <c r="A803" s="93"/>
      <c r="B803" s="104"/>
      <c r="C803" s="93"/>
    </row>
    <row r="804">
      <c r="A804" s="93"/>
      <c r="B804" s="104"/>
      <c r="C804" s="93"/>
    </row>
    <row r="805">
      <c r="A805" s="93"/>
      <c r="B805" s="104"/>
      <c r="C805" s="93"/>
    </row>
    <row r="806">
      <c r="A806" s="93"/>
      <c r="B806" s="104"/>
      <c r="C806" s="93"/>
    </row>
    <row r="807">
      <c r="A807" s="93"/>
      <c r="B807" s="104"/>
      <c r="C807" s="93"/>
    </row>
    <row r="808">
      <c r="A808" s="93"/>
      <c r="B808" s="104"/>
      <c r="C808" s="93"/>
    </row>
    <row r="809">
      <c r="A809" s="93"/>
      <c r="B809" s="104"/>
      <c r="C809" s="93"/>
    </row>
    <row r="810">
      <c r="A810" s="93"/>
      <c r="B810" s="104"/>
      <c r="C810" s="93"/>
    </row>
    <row r="811">
      <c r="A811" s="93"/>
      <c r="B811" s="104"/>
      <c r="C811" s="93"/>
    </row>
    <row r="812">
      <c r="A812" s="93"/>
      <c r="B812" s="104"/>
      <c r="C812" s="93"/>
    </row>
    <row r="813">
      <c r="A813" s="93"/>
      <c r="B813" s="104"/>
      <c r="C813" s="93"/>
    </row>
    <row r="814">
      <c r="A814" s="93"/>
      <c r="B814" s="104"/>
      <c r="C814" s="93"/>
    </row>
    <row r="815">
      <c r="A815" s="93"/>
      <c r="B815" s="104"/>
      <c r="C815" s="93"/>
    </row>
    <row r="816">
      <c r="A816" s="93"/>
      <c r="B816" s="104"/>
      <c r="C816" s="93"/>
    </row>
    <row r="817">
      <c r="A817" s="93"/>
      <c r="B817" s="104"/>
      <c r="C817" s="93"/>
    </row>
    <row r="818">
      <c r="A818" s="93"/>
      <c r="B818" s="104"/>
      <c r="C818" s="93"/>
    </row>
    <row r="819">
      <c r="A819" s="93"/>
      <c r="B819" s="104"/>
      <c r="C819" s="93"/>
    </row>
    <row r="820">
      <c r="A820" s="93"/>
      <c r="B820" s="104"/>
      <c r="C820" s="93"/>
    </row>
    <row r="821">
      <c r="A821" s="93"/>
      <c r="B821" s="104"/>
      <c r="C821" s="93"/>
    </row>
    <row r="822">
      <c r="A822" s="93"/>
      <c r="B822" s="104"/>
      <c r="C822" s="93"/>
    </row>
    <row r="823">
      <c r="A823" s="93"/>
      <c r="B823" s="104"/>
      <c r="C823" s="93"/>
    </row>
    <row r="824">
      <c r="A824" s="93"/>
      <c r="B824" s="104"/>
      <c r="C824" s="93"/>
    </row>
    <row r="825">
      <c r="A825" s="93"/>
      <c r="B825" s="104"/>
      <c r="C825" s="93"/>
    </row>
    <row r="826">
      <c r="A826" s="93"/>
      <c r="B826" s="104"/>
      <c r="C826" s="93"/>
    </row>
    <row r="827">
      <c r="A827" s="93"/>
      <c r="B827" s="104"/>
      <c r="C827" s="93"/>
    </row>
    <row r="828">
      <c r="A828" s="93"/>
      <c r="B828" s="104"/>
      <c r="C828" s="93"/>
    </row>
    <row r="829">
      <c r="A829" s="93"/>
      <c r="B829" s="104"/>
      <c r="C829" s="93"/>
    </row>
    <row r="830">
      <c r="A830" s="93"/>
      <c r="B830" s="104"/>
      <c r="C830" s="93"/>
    </row>
    <row r="831">
      <c r="A831" s="93"/>
      <c r="B831" s="104"/>
      <c r="C831" s="93"/>
    </row>
    <row r="832">
      <c r="A832" s="93"/>
      <c r="B832" s="104"/>
      <c r="C832" s="93"/>
    </row>
    <row r="833">
      <c r="A833" s="93"/>
      <c r="B833" s="104"/>
      <c r="C833" s="93"/>
    </row>
    <row r="834">
      <c r="A834" s="93"/>
      <c r="B834" s="104"/>
      <c r="C834" s="93"/>
    </row>
    <row r="835">
      <c r="A835" s="93"/>
      <c r="B835" s="104"/>
      <c r="C835" s="93"/>
    </row>
    <row r="836">
      <c r="A836" s="93"/>
      <c r="B836" s="104"/>
      <c r="C836" s="93"/>
    </row>
    <row r="837">
      <c r="A837" s="93"/>
      <c r="B837" s="104"/>
      <c r="C837" s="93"/>
    </row>
    <row r="838">
      <c r="A838" s="93"/>
      <c r="B838" s="104"/>
      <c r="C838" s="93"/>
    </row>
    <row r="839">
      <c r="A839" s="93"/>
      <c r="B839" s="104"/>
      <c r="C839" s="93"/>
    </row>
    <row r="840">
      <c r="A840" s="93"/>
      <c r="B840" s="104"/>
      <c r="C840" s="93"/>
    </row>
    <row r="841">
      <c r="A841" s="93"/>
      <c r="B841" s="104"/>
      <c r="C841" s="93"/>
    </row>
    <row r="842">
      <c r="A842" s="93"/>
      <c r="B842" s="104"/>
      <c r="C842" s="93"/>
    </row>
    <row r="843">
      <c r="A843" s="93"/>
      <c r="B843" s="104"/>
      <c r="C843" s="93"/>
    </row>
    <row r="844">
      <c r="A844" s="93"/>
      <c r="B844" s="104"/>
      <c r="C844" s="93"/>
    </row>
    <row r="845">
      <c r="A845" s="93"/>
      <c r="B845" s="104"/>
      <c r="C845" s="93"/>
    </row>
    <row r="846">
      <c r="A846" s="93"/>
      <c r="B846" s="104"/>
      <c r="C846" s="93"/>
    </row>
    <row r="847">
      <c r="A847" s="93"/>
      <c r="B847" s="104"/>
      <c r="C847" s="93"/>
    </row>
    <row r="848">
      <c r="A848" s="93"/>
      <c r="B848" s="104"/>
      <c r="C848" s="93"/>
    </row>
    <row r="849">
      <c r="A849" s="93"/>
      <c r="B849" s="104"/>
      <c r="C849" s="93"/>
    </row>
    <row r="850">
      <c r="A850" s="93"/>
      <c r="B850" s="104"/>
      <c r="C850" s="93"/>
    </row>
    <row r="851">
      <c r="A851" s="93"/>
      <c r="B851" s="104"/>
      <c r="C851" s="93"/>
    </row>
    <row r="852">
      <c r="A852" s="93"/>
      <c r="B852" s="104"/>
      <c r="C852" s="93"/>
    </row>
    <row r="853">
      <c r="A853" s="93"/>
      <c r="B853" s="104"/>
      <c r="C853" s="93"/>
    </row>
    <row r="854">
      <c r="A854" s="93"/>
      <c r="B854" s="104"/>
      <c r="C854" s="93"/>
    </row>
    <row r="855">
      <c r="A855" s="93"/>
      <c r="B855" s="104"/>
      <c r="C855" s="93"/>
    </row>
    <row r="856">
      <c r="A856" s="93"/>
      <c r="B856" s="104"/>
      <c r="C856" s="93"/>
    </row>
    <row r="857">
      <c r="A857" s="93"/>
      <c r="B857" s="104"/>
      <c r="C857" s="93"/>
    </row>
    <row r="858">
      <c r="A858" s="93"/>
      <c r="B858" s="104"/>
      <c r="C858" s="93"/>
    </row>
    <row r="859">
      <c r="A859" s="93"/>
      <c r="B859" s="104"/>
      <c r="C859" s="93"/>
    </row>
    <row r="860">
      <c r="A860" s="93"/>
      <c r="B860" s="104"/>
      <c r="C860" s="93"/>
    </row>
    <row r="861">
      <c r="A861" s="93"/>
      <c r="B861" s="104"/>
      <c r="C861" s="93"/>
    </row>
    <row r="862">
      <c r="A862" s="93"/>
      <c r="B862" s="104"/>
      <c r="C862" s="93"/>
    </row>
    <row r="863">
      <c r="A863" s="93"/>
      <c r="B863" s="104"/>
      <c r="C863" s="93"/>
    </row>
    <row r="864">
      <c r="A864" s="93"/>
      <c r="B864" s="104"/>
      <c r="C864" s="93"/>
    </row>
    <row r="865">
      <c r="A865" s="93"/>
      <c r="B865" s="104"/>
      <c r="C865" s="93"/>
    </row>
    <row r="866">
      <c r="A866" s="93"/>
      <c r="B866" s="104"/>
      <c r="C866" s="93"/>
    </row>
    <row r="867">
      <c r="A867" s="93"/>
      <c r="B867" s="104"/>
      <c r="C867" s="93"/>
    </row>
    <row r="868">
      <c r="A868" s="93"/>
      <c r="B868" s="104"/>
      <c r="C868" s="93"/>
    </row>
    <row r="869">
      <c r="A869" s="93"/>
      <c r="B869" s="104"/>
      <c r="C869" s="93"/>
    </row>
    <row r="870">
      <c r="A870" s="93"/>
      <c r="B870" s="104"/>
      <c r="C870" s="93"/>
    </row>
    <row r="871">
      <c r="A871" s="93"/>
      <c r="B871" s="104"/>
      <c r="C871" s="93"/>
    </row>
    <row r="872">
      <c r="A872" s="93"/>
      <c r="B872" s="104"/>
      <c r="C872" s="93"/>
    </row>
    <row r="873">
      <c r="A873" s="93"/>
      <c r="B873" s="104"/>
      <c r="C873" s="93"/>
    </row>
    <row r="874">
      <c r="A874" s="93"/>
      <c r="B874" s="104"/>
      <c r="C874" s="93"/>
    </row>
    <row r="875">
      <c r="A875" s="93"/>
      <c r="B875" s="104"/>
      <c r="C875" s="93"/>
    </row>
    <row r="876">
      <c r="A876" s="93"/>
      <c r="B876" s="104"/>
      <c r="C876" s="93"/>
    </row>
    <row r="877">
      <c r="A877" s="93"/>
      <c r="B877" s="104"/>
      <c r="C877" s="93"/>
    </row>
    <row r="878">
      <c r="A878" s="93"/>
      <c r="B878" s="104"/>
      <c r="C878" s="93"/>
    </row>
    <row r="879">
      <c r="A879" s="93"/>
      <c r="B879" s="104"/>
      <c r="C879" s="93"/>
    </row>
    <row r="880">
      <c r="A880" s="93"/>
      <c r="B880" s="104"/>
      <c r="C880" s="93"/>
    </row>
    <row r="881">
      <c r="A881" s="93"/>
      <c r="B881" s="104"/>
      <c r="C881" s="93"/>
    </row>
    <row r="882">
      <c r="A882" s="93"/>
      <c r="B882" s="104"/>
      <c r="C882" s="93"/>
    </row>
    <row r="883">
      <c r="A883" s="93"/>
      <c r="B883" s="104"/>
      <c r="C883" s="93"/>
    </row>
    <row r="884">
      <c r="A884" s="93"/>
      <c r="B884" s="104"/>
      <c r="C884" s="93"/>
    </row>
    <row r="885">
      <c r="A885" s="93"/>
      <c r="B885" s="104"/>
      <c r="C885" s="93"/>
    </row>
    <row r="886">
      <c r="A886" s="93"/>
      <c r="B886" s="104"/>
      <c r="C886" s="93"/>
    </row>
    <row r="887">
      <c r="A887" s="93"/>
      <c r="B887" s="104"/>
      <c r="C887" s="93"/>
    </row>
    <row r="888">
      <c r="A888" s="93"/>
      <c r="B888" s="104"/>
      <c r="C888" s="93"/>
    </row>
    <row r="889">
      <c r="A889" s="93"/>
      <c r="B889" s="104"/>
      <c r="C889" s="93"/>
    </row>
    <row r="890">
      <c r="A890" s="93"/>
      <c r="B890" s="104"/>
      <c r="C890" s="93"/>
    </row>
    <row r="891">
      <c r="A891" s="93"/>
      <c r="B891" s="104"/>
      <c r="C891" s="93"/>
    </row>
    <row r="892">
      <c r="A892" s="93"/>
      <c r="B892" s="104"/>
      <c r="C892" s="93"/>
    </row>
    <row r="893">
      <c r="A893" s="93"/>
      <c r="B893" s="104"/>
      <c r="C893" s="93"/>
    </row>
    <row r="894">
      <c r="A894" s="93"/>
      <c r="B894" s="104"/>
      <c r="C894" s="93"/>
    </row>
    <row r="895">
      <c r="A895" s="93"/>
      <c r="B895" s="104"/>
      <c r="C895" s="93"/>
    </row>
    <row r="896">
      <c r="A896" s="93"/>
      <c r="B896" s="104"/>
      <c r="C896" s="93"/>
    </row>
    <row r="897">
      <c r="A897" s="93"/>
      <c r="B897" s="104"/>
      <c r="C897" s="93"/>
    </row>
    <row r="898">
      <c r="A898" s="93"/>
      <c r="B898" s="104"/>
      <c r="C898" s="93"/>
    </row>
    <row r="899">
      <c r="A899" s="93"/>
      <c r="B899" s="104"/>
      <c r="C899" s="93"/>
    </row>
    <row r="900">
      <c r="A900" s="93"/>
      <c r="B900" s="104"/>
      <c r="C900" s="93"/>
    </row>
    <row r="901">
      <c r="A901" s="93"/>
      <c r="B901" s="104"/>
      <c r="C901" s="93"/>
    </row>
    <row r="902">
      <c r="A902" s="93"/>
      <c r="B902" s="104"/>
      <c r="C902" s="93"/>
    </row>
    <row r="903">
      <c r="A903" s="93"/>
      <c r="B903" s="104"/>
      <c r="C903" s="93"/>
    </row>
    <row r="904">
      <c r="A904" s="93"/>
      <c r="B904" s="104"/>
      <c r="C904" s="93"/>
    </row>
    <row r="905">
      <c r="A905" s="93"/>
      <c r="B905" s="104"/>
      <c r="C905" s="93"/>
    </row>
    <row r="906">
      <c r="A906" s="93"/>
      <c r="B906" s="104"/>
      <c r="C906" s="93"/>
    </row>
    <row r="907">
      <c r="A907" s="93"/>
      <c r="B907" s="104"/>
      <c r="C907" s="93"/>
    </row>
    <row r="908">
      <c r="A908" s="93"/>
      <c r="B908" s="104"/>
      <c r="C908" s="93"/>
    </row>
    <row r="909">
      <c r="A909" s="93"/>
      <c r="B909" s="104"/>
      <c r="C909" s="93"/>
    </row>
    <row r="910">
      <c r="A910" s="93"/>
      <c r="B910" s="104"/>
      <c r="C910" s="93"/>
    </row>
    <row r="911">
      <c r="A911" s="93"/>
      <c r="B911" s="104"/>
      <c r="C911" s="93"/>
    </row>
    <row r="912">
      <c r="A912" s="93"/>
      <c r="B912" s="104"/>
      <c r="C912" s="93"/>
    </row>
    <row r="913">
      <c r="A913" s="93"/>
      <c r="B913" s="104"/>
      <c r="C913" s="93"/>
    </row>
    <row r="914">
      <c r="A914" s="93"/>
      <c r="B914" s="104"/>
      <c r="C914" s="93"/>
    </row>
    <row r="915">
      <c r="A915" s="93"/>
      <c r="B915" s="104"/>
      <c r="C915" s="93"/>
    </row>
    <row r="916">
      <c r="A916" s="93"/>
      <c r="B916" s="104"/>
      <c r="C916" s="93"/>
    </row>
    <row r="917">
      <c r="A917" s="93"/>
      <c r="B917" s="104"/>
      <c r="C917" s="93"/>
    </row>
    <row r="918">
      <c r="A918" s="93"/>
      <c r="B918" s="104"/>
      <c r="C918" s="93"/>
    </row>
    <row r="919">
      <c r="A919" s="93"/>
      <c r="B919" s="104"/>
      <c r="C919" s="93"/>
    </row>
    <row r="920">
      <c r="A920" s="93"/>
      <c r="B920" s="104"/>
      <c r="C920" s="93"/>
    </row>
    <row r="921">
      <c r="A921" s="93"/>
      <c r="B921" s="104"/>
      <c r="C921" s="93"/>
    </row>
    <row r="922">
      <c r="A922" s="93"/>
      <c r="B922" s="104"/>
      <c r="C922" s="93"/>
    </row>
    <row r="923">
      <c r="A923" s="93"/>
      <c r="B923" s="104"/>
      <c r="C923" s="93"/>
    </row>
    <row r="924">
      <c r="A924" s="93"/>
      <c r="B924" s="104"/>
      <c r="C924" s="93"/>
    </row>
    <row r="925">
      <c r="A925" s="93"/>
      <c r="B925" s="104"/>
      <c r="C925" s="93"/>
    </row>
    <row r="926">
      <c r="A926" s="93"/>
      <c r="B926" s="104"/>
      <c r="C926" s="93"/>
    </row>
    <row r="927">
      <c r="A927" s="93"/>
      <c r="B927" s="104"/>
      <c r="C927" s="93"/>
    </row>
    <row r="928">
      <c r="A928" s="93"/>
      <c r="B928" s="104"/>
      <c r="C928" s="93"/>
    </row>
    <row r="929">
      <c r="A929" s="93"/>
      <c r="B929" s="104"/>
      <c r="C929" s="93"/>
    </row>
    <row r="930">
      <c r="A930" s="93"/>
      <c r="B930" s="104"/>
      <c r="C930" s="93"/>
    </row>
    <row r="931">
      <c r="A931" s="93"/>
      <c r="B931" s="104"/>
      <c r="C931" s="93"/>
    </row>
    <row r="932">
      <c r="A932" s="93"/>
      <c r="B932" s="104"/>
      <c r="C932" s="93"/>
    </row>
    <row r="933">
      <c r="A933" s="93"/>
      <c r="B933" s="104"/>
      <c r="C933" s="93"/>
    </row>
    <row r="934">
      <c r="A934" s="93"/>
      <c r="B934" s="104"/>
      <c r="C934" s="93"/>
    </row>
    <row r="935">
      <c r="A935" s="93"/>
      <c r="B935" s="104"/>
      <c r="C935" s="93"/>
    </row>
    <row r="936">
      <c r="A936" s="93"/>
      <c r="B936" s="104"/>
      <c r="C936" s="93"/>
    </row>
    <row r="937">
      <c r="A937" s="93"/>
      <c r="B937" s="104"/>
      <c r="C937" s="93"/>
    </row>
    <row r="938">
      <c r="A938" s="93"/>
      <c r="B938" s="104"/>
      <c r="C938" s="93"/>
    </row>
    <row r="939">
      <c r="A939" s="93"/>
      <c r="B939" s="104"/>
      <c r="C939" s="93"/>
    </row>
    <row r="940">
      <c r="A940" s="93"/>
      <c r="B940" s="104"/>
      <c r="C940" s="93"/>
    </row>
    <row r="941">
      <c r="A941" s="93"/>
      <c r="B941" s="104"/>
      <c r="C941" s="93"/>
    </row>
    <row r="942">
      <c r="A942" s="93"/>
      <c r="B942" s="104"/>
      <c r="C942" s="93"/>
    </row>
    <row r="943">
      <c r="A943" s="93"/>
      <c r="B943" s="104"/>
      <c r="C943" s="93"/>
    </row>
    <row r="944">
      <c r="A944" s="93"/>
      <c r="B944" s="104"/>
      <c r="C944" s="93"/>
    </row>
    <row r="945">
      <c r="A945" s="93"/>
      <c r="B945" s="104"/>
      <c r="C945" s="93"/>
    </row>
    <row r="946">
      <c r="A946" s="93"/>
      <c r="B946" s="104"/>
      <c r="C946" s="93"/>
    </row>
    <row r="947">
      <c r="A947" s="93"/>
      <c r="B947" s="104"/>
      <c r="C947" s="93"/>
    </row>
    <row r="948">
      <c r="A948" s="93"/>
      <c r="B948" s="104"/>
      <c r="C948" s="93"/>
    </row>
    <row r="949">
      <c r="A949" s="93"/>
      <c r="B949" s="104"/>
      <c r="C949" s="93"/>
    </row>
    <row r="950">
      <c r="A950" s="93"/>
      <c r="B950" s="104"/>
      <c r="C950" s="93"/>
    </row>
    <row r="951">
      <c r="A951" s="93"/>
      <c r="B951" s="104"/>
      <c r="C951" s="93"/>
    </row>
    <row r="952">
      <c r="A952" s="93"/>
      <c r="B952" s="104"/>
      <c r="C952" s="93"/>
    </row>
    <row r="953">
      <c r="A953" s="93"/>
      <c r="B953" s="104"/>
      <c r="C953" s="93"/>
    </row>
    <row r="954">
      <c r="A954" s="93"/>
      <c r="B954" s="104"/>
      <c r="C954" s="93"/>
    </row>
    <row r="955">
      <c r="A955" s="93"/>
      <c r="B955" s="104"/>
      <c r="C955" s="93"/>
    </row>
    <row r="956">
      <c r="A956" s="93"/>
      <c r="B956" s="104"/>
      <c r="C956" s="93"/>
    </row>
    <row r="957">
      <c r="A957" s="93"/>
      <c r="B957" s="104"/>
      <c r="C957" s="93"/>
    </row>
    <row r="958">
      <c r="A958" s="93"/>
      <c r="B958" s="104"/>
      <c r="C958" s="93"/>
    </row>
    <row r="959">
      <c r="A959" s="93"/>
      <c r="B959" s="104"/>
      <c r="C959" s="93"/>
    </row>
    <row r="960">
      <c r="A960" s="93"/>
      <c r="B960" s="104"/>
      <c r="C960" s="93"/>
    </row>
    <row r="961">
      <c r="A961" s="93"/>
      <c r="B961" s="104"/>
      <c r="C961" s="93"/>
    </row>
    <row r="962">
      <c r="A962" s="93"/>
      <c r="B962" s="104"/>
      <c r="C962" s="93"/>
    </row>
    <row r="963">
      <c r="A963" s="93"/>
      <c r="B963" s="104"/>
      <c r="C963" s="93"/>
    </row>
    <row r="964">
      <c r="A964" s="93"/>
      <c r="B964" s="104"/>
      <c r="C964" s="93"/>
    </row>
    <row r="965">
      <c r="A965" s="93"/>
      <c r="B965" s="104"/>
      <c r="C965" s="93"/>
    </row>
    <row r="966">
      <c r="A966" s="93"/>
      <c r="B966" s="104"/>
      <c r="C966" s="93"/>
    </row>
    <row r="967">
      <c r="A967" s="93"/>
      <c r="B967" s="104"/>
      <c r="C967" s="93"/>
    </row>
    <row r="968">
      <c r="A968" s="93"/>
      <c r="B968" s="104"/>
      <c r="C968" s="93"/>
    </row>
    <row r="969">
      <c r="A969" s="93"/>
      <c r="B969" s="104"/>
      <c r="C969" s="93"/>
    </row>
    <row r="970">
      <c r="A970" s="93"/>
      <c r="B970" s="104"/>
      <c r="C970" s="93"/>
    </row>
    <row r="971">
      <c r="A971" s="93"/>
      <c r="B971" s="104"/>
      <c r="C971" s="93"/>
    </row>
    <row r="972">
      <c r="A972" s="93"/>
      <c r="B972" s="104"/>
      <c r="C972" s="93"/>
    </row>
    <row r="973">
      <c r="A973" s="93"/>
      <c r="B973" s="104"/>
      <c r="C973" s="93"/>
    </row>
    <row r="974">
      <c r="A974" s="93"/>
      <c r="B974" s="104"/>
      <c r="C974" s="93"/>
    </row>
    <row r="975">
      <c r="A975" s="93"/>
      <c r="B975" s="104"/>
      <c r="C975" s="93"/>
    </row>
    <row r="976">
      <c r="A976" s="93"/>
      <c r="B976" s="104"/>
      <c r="C976" s="93"/>
    </row>
    <row r="977">
      <c r="A977" s="93"/>
      <c r="B977" s="104"/>
      <c r="C977" s="93"/>
    </row>
    <row r="978">
      <c r="A978" s="93"/>
      <c r="B978" s="104"/>
      <c r="C978" s="93"/>
    </row>
    <row r="979">
      <c r="A979" s="93"/>
      <c r="B979" s="104"/>
      <c r="C979" s="93"/>
    </row>
    <row r="980">
      <c r="A980" s="93"/>
      <c r="B980" s="104"/>
      <c r="C980" s="93"/>
    </row>
    <row r="981">
      <c r="A981" s="93"/>
      <c r="B981" s="104"/>
      <c r="C981" s="93"/>
    </row>
    <row r="982">
      <c r="A982" s="93"/>
      <c r="B982" s="104"/>
      <c r="C982" s="93"/>
    </row>
    <row r="983">
      <c r="A983" s="93"/>
      <c r="B983" s="104"/>
      <c r="C983" s="93"/>
    </row>
    <row r="984">
      <c r="A984" s="93"/>
      <c r="B984" s="104"/>
      <c r="C984" s="93"/>
    </row>
    <row r="985">
      <c r="A985" s="93"/>
      <c r="B985" s="104"/>
      <c r="C985" s="93"/>
    </row>
    <row r="986">
      <c r="A986" s="93"/>
      <c r="B986" s="104"/>
      <c r="C986" s="93"/>
    </row>
    <row r="987">
      <c r="A987" s="93"/>
      <c r="B987" s="104"/>
      <c r="C987" s="93"/>
    </row>
    <row r="988">
      <c r="A988" s="93"/>
      <c r="B988" s="104"/>
      <c r="C988" s="93"/>
    </row>
    <row r="989">
      <c r="A989" s="93"/>
      <c r="B989" s="104"/>
      <c r="C989" s="93"/>
    </row>
    <row r="990">
      <c r="A990" s="93"/>
      <c r="B990" s="104"/>
      <c r="C990" s="93"/>
    </row>
    <row r="991">
      <c r="A991" s="93"/>
      <c r="B991" s="104"/>
      <c r="C991" s="93"/>
    </row>
    <row r="992">
      <c r="A992" s="93"/>
      <c r="B992" s="104"/>
      <c r="C992" s="93"/>
    </row>
    <row r="993">
      <c r="A993" s="93"/>
      <c r="B993" s="104"/>
      <c r="C993" s="93"/>
    </row>
    <row r="994">
      <c r="A994" s="93"/>
      <c r="B994" s="104"/>
      <c r="C994" s="93"/>
    </row>
    <row r="995">
      <c r="A995" s="93"/>
      <c r="B995" s="104"/>
      <c r="C995" s="93"/>
    </row>
    <row r="996">
      <c r="A996" s="93"/>
      <c r="B996" s="104"/>
      <c r="C996" s="93"/>
    </row>
    <row r="997">
      <c r="A997" s="93"/>
      <c r="B997" s="104"/>
      <c r="C997" s="93"/>
    </row>
    <row r="998">
      <c r="A998" s="93"/>
      <c r="B998" s="104"/>
      <c r="C998" s="93"/>
    </row>
    <row r="999">
      <c r="A999" s="93"/>
      <c r="B999" s="104"/>
      <c r="C999" s="93"/>
    </row>
    <row r="1000">
      <c r="A1000" s="93"/>
      <c r="B1000" s="104"/>
      <c r="C1000" s="93"/>
    </row>
    <row r="1001">
      <c r="A1001" s="93"/>
      <c r="B1001" s="104"/>
      <c r="C1001" s="9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8.88"/>
    <col customWidth="1" min="2" max="8" width="18.88"/>
    <col customWidth="1" hidden="1" min="9" max="11" width="18.88"/>
    <col customWidth="1" min="12" max="22" width="18.88"/>
  </cols>
  <sheetData>
    <row r="1" ht="37.5" customHeight="1">
      <c r="A1" s="105" t="s">
        <v>237</v>
      </c>
      <c r="B1" s="106" t="s">
        <v>238</v>
      </c>
      <c r="C1" s="107" t="s">
        <v>239</v>
      </c>
      <c r="D1" s="107" t="s">
        <v>240</v>
      </c>
      <c r="E1" s="107" t="s">
        <v>241</v>
      </c>
      <c r="F1" s="107" t="s">
        <v>242</v>
      </c>
      <c r="G1" s="107" t="s">
        <v>243</v>
      </c>
      <c r="H1" s="97" t="s">
        <v>244</v>
      </c>
      <c r="I1" s="107" t="s">
        <v>245</v>
      </c>
      <c r="J1" s="106" t="s">
        <v>246</v>
      </c>
      <c r="K1" s="107" t="s">
        <v>247</v>
      </c>
      <c r="L1" s="106" t="s">
        <v>248</v>
      </c>
      <c r="M1" s="106" t="s">
        <v>249</v>
      </c>
      <c r="N1" s="106" t="s">
        <v>250</v>
      </c>
      <c r="O1" s="106" t="s">
        <v>248</v>
      </c>
      <c r="P1" s="106" t="s">
        <v>251</v>
      </c>
      <c r="Q1" s="106" t="s">
        <v>252</v>
      </c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</row>
    <row r="2">
      <c r="A2" s="109">
        <v>44832.519554467595</v>
      </c>
      <c r="B2" s="110"/>
      <c r="C2" s="110"/>
      <c r="D2" s="110"/>
      <c r="E2" s="110"/>
      <c r="F2" s="103" t="s">
        <v>253</v>
      </c>
      <c r="G2" s="111">
        <v>44832.0</v>
      </c>
      <c r="H2" s="112">
        <f>G2+14</f>
        <v>44846</v>
      </c>
      <c r="I2" s="103" t="s">
        <v>254</v>
      </c>
      <c r="J2" s="103" t="s">
        <v>254</v>
      </c>
      <c r="K2" s="103" t="s">
        <v>255</v>
      </c>
      <c r="L2" s="113"/>
      <c r="M2" s="113"/>
      <c r="N2" s="113"/>
      <c r="O2" s="113"/>
      <c r="P2" s="113"/>
      <c r="Q2" s="11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</row>
    <row r="3">
      <c r="A3" s="115">
        <v>44840.53677293981</v>
      </c>
      <c r="B3" s="116"/>
      <c r="C3" s="116"/>
      <c r="D3" s="116"/>
      <c r="E3" s="116"/>
      <c r="F3" s="101" t="s">
        <v>256</v>
      </c>
      <c r="G3" s="117">
        <v>44840.0</v>
      </c>
      <c r="I3" s="101" t="s">
        <v>254</v>
      </c>
      <c r="J3" s="101" t="s">
        <v>254</v>
      </c>
      <c r="K3" s="101" t="s">
        <v>255</v>
      </c>
      <c r="L3" s="118"/>
      <c r="M3" s="118"/>
      <c r="N3" s="118"/>
      <c r="O3" s="118"/>
      <c r="P3" s="118"/>
      <c r="Q3" s="116"/>
    </row>
    <row r="4">
      <c r="A4" s="115">
        <v>44855.86724649306</v>
      </c>
      <c r="B4" s="116"/>
      <c r="C4" s="116"/>
      <c r="D4" s="116"/>
      <c r="E4" s="116"/>
      <c r="F4" s="101" t="s">
        <v>256</v>
      </c>
      <c r="G4" s="117">
        <v>37550.0</v>
      </c>
      <c r="I4" s="101" t="s">
        <v>254</v>
      </c>
      <c r="J4" s="101" t="s">
        <v>254</v>
      </c>
      <c r="K4" s="101" t="s">
        <v>255</v>
      </c>
      <c r="L4" s="118"/>
      <c r="M4" s="118"/>
      <c r="N4" s="118"/>
      <c r="O4" s="118"/>
      <c r="P4" s="118"/>
      <c r="Q4" s="116"/>
    </row>
    <row r="5">
      <c r="A5" s="115">
        <v>44869.67631530092</v>
      </c>
      <c r="B5" s="116"/>
      <c r="C5" s="116"/>
      <c r="D5" s="116"/>
      <c r="E5" s="116"/>
      <c r="F5" s="101" t="s">
        <v>60</v>
      </c>
      <c r="G5" s="117">
        <v>44869.0</v>
      </c>
      <c r="I5" s="101" t="s">
        <v>254</v>
      </c>
      <c r="J5" s="101" t="s">
        <v>254</v>
      </c>
      <c r="K5" s="101" t="s">
        <v>255</v>
      </c>
      <c r="L5" s="118"/>
      <c r="M5" s="118"/>
      <c r="N5" s="118"/>
      <c r="O5" s="118"/>
      <c r="P5" s="118"/>
      <c r="Q5" s="116"/>
    </row>
    <row r="6">
      <c r="A6" s="115">
        <v>44872.51897497685</v>
      </c>
      <c r="B6" s="116"/>
      <c r="C6" s="116"/>
      <c r="D6" s="116"/>
      <c r="E6" s="116"/>
      <c r="F6" s="101" t="s">
        <v>257</v>
      </c>
      <c r="G6" s="117">
        <v>44872.0</v>
      </c>
      <c r="I6" s="101" t="s">
        <v>254</v>
      </c>
      <c r="J6" s="101" t="s">
        <v>254</v>
      </c>
      <c r="K6" s="101" t="s">
        <v>255</v>
      </c>
      <c r="L6" s="118"/>
      <c r="M6" s="118"/>
      <c r="N6" s="118"/>
      <c r="O6" s="118"/>
      <c r="P6" s="118"/>
      <c r="Q6" s="116"/>
    </row>
    <row r="7">
      <c r="A7" s="115">
        <v>44874.541485127316</v>
      </c>
      <c r="B7" s="116"/>
      <c r="C7" s="116"/>
      <c r="D7" s="116"/>
      <c r="E7" s="116"/>
      <c r="F7" s="101" t="s">
        <v>258</v>
      </c>
      <c r="G7" s="117">
        <v>44873.0</v>
      </c>
      <c r="I7" s="101" t="s">
        <v>254</v>
      </c>
      <c r="J7" s="101" t="s">
        <v>254</v>
      </c>
      <c r="K7" s="101" t="s">
        <v>259</v>
      </c>
      <c r="L7" s="118"/>
      <c r="M7" s="118"/>
      <c r="N7" s="118"/>
      <c r="O7" s="118"/>
      <c r="P7" s="118"/>
      <c r="Q7" s="116"/>
    </row>
    <row r="8">
      <c r="A8" s="115">
        <v>44886.61018040509</v>
      </c>
      <c r="B8" s="116"/>
      <c r="C8" s="116"/>
      <c r="D8" s="116"/>
      <c r="E8" s="116"/>
      <c r="F8" s="101" t="s">
        <v>61</v>
      </c>
      <c r="G8" s="117">
        <v>44886.0</v>
      </c>
      <c r="I8" s="101" t="s">
        <v>254</v>
      </c>
      <c r="J8" s="101" t="s">
        <v>254</v>
      </c>
      <c r="K8" s="101" t="s">
        <v>255</v>
      </c>
      <c r="L8" s="118"/>
      <c r="M8" s="118"/>
      <c r="N8" s="118"/>
      <c r="O8" s="118"/>
      <c r="P8" s="118"/>
      <c r="Q8" s="116"/>
    </row>
    <row r="9">
      <c r="A9" s="115">
        <v>44886.66277123842</v>
      </c>
      <c r="B9" s="116"/>
      <c r="C9" s="116"/>
      <c r="D9" s="116"/>
      <c r="E9" s="116"/>
      <c r="F9" s="101" t="s">
        <v>260</v>
      </c>
      <c r="G9" s="117">
        <v>44886.0</v>
      </c>
      <c r="I9" s="101" t="s">
        <v>254</v>
      </c>
      <c r="J9" s="101" t="s">
        <v>254</v>
      </c>
      <c r="K9" s="101" t="s">
        <v>261</v>
      </c>
      <c r="L9" s="118"/>
      <c r="M9" s="118"/>
      <c r="N9" s="118"/>
      <c r="O9" s="118"/>
      <c r="P9" s="118"/>
      <c r="Q9" s="116"/>
    </row>
    <row r="10">
      <c r="A10" s="115">
        <v>44887.47456292824</v>
      </c>
      <c r="B10" s="116"/>
      <c r="C10" s="116"/>
      <c r="D10" s="116"/>
      <c r="E10" s="116"/>
      <c r="F10" s="101" t="s">
        <v>262</v>
      </c>
      <c r="G10" s="117">
        <v>44887.0</v>
      </c>
      <c r="I10" s="101" t="s">
        <v>254</v>
      </c>
      <c r="J10" s="101" t="s">
        <v>254</v>
      </c>
      <c r="K10" s="101" t="s">
        <v>259</v>
      </c>
      <c r="L10" s="118"/>
      <c r="M10" s="118"/>
      <c r="N10" s="118"/>
      <c r="O10" s="118"/>
      <c r="P10" s="118"/>
      <c r="Q10" s="116"/>
    </row>
    <row r="11">
      <c r="A11" s="115">
        <v>44899.569233472226</v>
      </c>
      <c r="B11" s="116"/>
      <c r="C11" s="116"/>
      <c r="D11" s="116"/>
      <c r="E11" s="116"/>
      <c r="F11" s="101" t="s">
        <v>263</v>
      </c>
      <c r="G11" s="117">
        <v>44899.0</v>
      </c>
      <c r="I11" s="101" t="s">
        <v>254</v>
      </c>
      <c r="J11" s="101" t="s">
        <v>254</v>
      </c>
      <c r="K11" s="101" t="s">
        <v>261</v>
      </c>
      <c r="L11" s="101" t="s">
        <v>264</v>
      </c>
      <c r="M11" s="118"/>
      <c r="N11" s="118"/>
      <c r="O11" s="118"/>
      <c r="P11" s="118"/>
      <c r="Q11" s="116"/>
    </row>
    <row r="12">
      <c r="A12" s="115">
        <v>44900.70282630787</v>
      </c>
      <c r="B12" s="116"/>
      <c r="C12" s="116"/>
      <c r="D12" s="116"/>
      <c r="E12" s="116"/>
      <c r="F12" s="101" t="s">
        <v>265</v>
      </c>
      <c r="G12" s="117">
        <v>44900.0</v>
      </c>
      <c r="I12" s="101" t="s">
        <v>254</v>
      </c>
      <c r="J12" s="101" t="s">
        <v>254</v>
      </c>
      <c r="K12" s="101" t="s">
        <v>255</v>
      </c>
      <c r="L12" s="101" t="s">
        <v>266</v>
      </c>
      <c r="M12" s="101" t="s">
        <v>267</v>
      </c>
      <c r="Q12" s="116"/>
    </row>
    <row r="13">
      <c r="A13" s="115">
        <v>44900.7986822338</v>
      </c>
      <c r="B13" s="116"/>
      <c r="C13" s="116"/>
      <c r="D13" s="116"/>
      <c r="E13" s="116"/>
      <c r="F13" s="101" t="s">
        <v>268</v>
      </c>
      <c r="G13" s="117">
        <v>44900.0</v>
      </c>
      <c r="I13" s="101" t="s">
        <v>254</v>
      </c>
      <c r="J13" s="101" t="s">
        <v>254</v>
      </c>
      <c r="K13" s="101" t="s">
        <v>259</v>
      </c>
      <c r="L13" s="101" t="s">
        <v>264</v>
      </c>
      <c r="M13" s="101" t="s">
        <v>267</v>
      </c>
      <c r="Q13" s="116"/>
    </row>
    <row r="14">
      <c r="A14" s="115">
        <v>44904.64663699074</v>
      </c>
      <c r="B14" s="116"/>
      <c r="C14" s="116"/>
      <c r="D14" s="116"/>
      <c r="E14" s="116"/>
      <c r="K14" s="101" t="s">
        <v>269</v>
      </c>
      <c r="M14" s="101" t="s">
        <v>270</v>
      </c>
      <c r="N14" s="101" t="s">
        <v>271</v>
      </c>
      <c r="O14" s="101" t="s">
        <v>264</v>
      </c>
      <c r="P14" s="117">
        <v>44904.0</v>
      </c>
      <c r="Q14" s="116"/>
    </row>
    <row r="15">
      <c r="A15" s="115">
        <v>44910.393437025465</v>
      </c>
      <c r="B15" s="116"/>
      <c r="C15" s="116"/>
      <c r="D15" s="116"/>
      <c r="E15" s="116"/>
      <c r="K15" s="101" t="s">
        <v>255</v>
      </c>
      <c r="M15" s="101" t="s">
        <v>270</v>
      </c>
      <c r="N15" s="101" t="s">
        <v>61</v>
      </c>
      <c r="O15" s="101" t="s">
        <v>266</v>
      </c>
      <c r="P15" s="117">
        <v>44910.0</v>
      </c>
      <c r="Q15" s="116"/>
    </row>
    <row r="16">
      <c r="A16" s="115">
        <v>44914.57589241899</v>
      </c>
      <c r="B16" s="116"/>
      <c r="C16" s="116"/>
      <c r="D16" s="116"/>
      <c r="E16" s="116"/>
      <c r="K16" s="101" t="s">
        <v>259</v>
      </c>
      <c r="M16" s="101" t="s">
        <v>270</v>
      </c>
      <c r="N16" s="101" t="s">
        <v>272</v>
      </c>
      <c r="O16" s="101" t="s">
        <v>264</v>
      </c>
      <c r="P16" s="117">
        <v>44914.0</v>
      </c>
      <c r="Q16" s="116"/>
    </row>
    <row r="17">
      <c r="A17" s="115">
        <v>44957.66748493056</v>
      </c>
      <c r="B17" s="116"/>
      <c r="C17" s="116"/>
      <c r="D17" s="116"/>
      <c r="E17" s="116"/>
      <c r="F17" s="101" t="s">
        <v>273</v>
      </c>
      <c r="G17" s="117">
        <v>44957.0</v>
      </c>
      <c r="I17" s="101" t="s">
        <v>254</v>
      </c>
      <c r="J17" s="101" t="s">
        <v>254</v>
      </c>
      <c r="K17" s="101" t="s">
        <v>274</v>
      </c>
      <c r="L17" s="101" t="s">
        <v>266</v>
      </c>
      <c r="M17" s="101" t="s">
        <v>275</v>
      </c>
      <c r="Q17" s="116"/>
    </row>
    <row r="18">
      <c r="A18" s="115">
        <v>44964.656116921295</v>
      </c>
      <c r="B18" s="116"/>
      <c r="C18" s="116"/>
      <c r="D18" s="116"/>
      <c r="E18" s="116"/>
      <c r="K18" s="101" t="s">
        <v>274</v>
      </c>
      <c r="M18" s="101" t="s">
        <v>270</v>
      </c>
      <c r="N18" s="101" t="s">
        <v>276</v>
      </c>
      <c r="O18" s="101" t="s">
        <v>266</v>
      </c>
      <c r="P18" s="117">
        <v>44964.0</v>
      </c>
      <c r="Q18" s="116"/>
    </row>
    <row r="19">
      <c r="A19" s="115">
        <v>44966.75223174768</v>
      </c>
      <c r="B19" s="116"/>
      <c r="C19" s="116"/>
      <c r="D19" s="116"/>
      <c r="E19" s="116"/>
      <c r="F19" s="101" t="s">
        <v>277</v>
      </c>
      <c r="G19" s="117">
        <v>44966.0</v>
      </c>
      <c r="I19" s="101" t="s">
        <v>254</v>
      </c>
      <c r="J19" s="101" t="s">
        <v>254</v>
      </c>
      <c r="K19" s="101" t="s">
        <v>259</v>
      </c>
      <c r="L19" s="101" t="s">
        <v>264</v>
      </c>
      <c r="M19" s="101" t="s">
        <v>275</v>
      </c>
      <c r="Q19" s="116"/>
    </row>
    <row r="20">
      <c r="A20" s="115">
        <v>44966.75360657407</v>
      </c>
      <c r="B20" s="116"/>
      <c r="C20" s="116"/>
      <c r="D20" s="116"/>
      <c r="E20" s="116"/>
      <c r="F20" s="101" t="s">
        <v>278</v>
      </c>
      <c r="G20" s="117">
        <v>44966.0</v>
      </c>
      <c r="I20" s="101" t="s">
        <v>254</v>
      </c>
      <c r="J20" s="101" t="s">
        <v>254</v>
      </c>
      <c r="K20" s="101" t="s">
        <v>279</v>
      </c>
      <c r="L20" s="101" t="s">
        <v>264</v>
      </c>
      <c r="M20" s="101" t="s">
        <v>275</v>
      </c>
      <c r="Q20" s="116"/>
    </row>
    <row r="21">
      <c r="A21" s="115">
        <v>44977.71852060185</v>
      </c>
      <c r="B21" s="116"/>
      <c r="C21" s="116"/>
      <c r="D21" s="116"/>
      <c r="E21" s="116"/>
      <c r="F21" s="101" t="s">
        <v>13</v>
      </c>
      <c r="G21" s="117">
        <v>44977.0</v>
      </c>
      <c r="I21" s="101" t="s">
        <v>254</v>
      </c>
      <c r="J21" s="101" t="s">
        <v>254</v>
      </c>
      <c r="K21" s="101" t="s">
        <v>280</v>
      </c>
      <c r="L21" s="101" t="s">
        <v>281</v>
      </c>
      <c r="M21" s="101" t="s">
        <v>275</v>
      </c>
      <c r="Q21" s="116"/>
    </row>
    <row r="22">
      <c r="A22" s="115">
        <v>44980.52649575232</v>
      </c>
      <c r="B22" s="116"/>
      <c r="C22" s="116"/>
      <c r="D22" s="116"/>
      <c r="E22" s="116"/>
      <c r="K22" s="101" t="s">
        <v>279</v>
      </c>
      <c r="M22" s="101" t="s">
        <v>282</v>
      </c>
      <c r="N22" s="101" t="s">
        <v>278</v>
      </c>
      <c r="O22" s="101" t="s">
        <v>264</v>
      </c>
      <c r="P22" s="117">
        <v>44980.0</v>
      </c>
      <c r="Q22" s="116"/>
    </row>
    <row r="23">
      <c r="A23" s="115">
        <v>44985.69929853009</v>
      </c>
      <c r="B23" s="116"/>
      <c r="C23" s="116"/>
      <c r="D23" s="116"/>
      <c r="E23" s="116"/>
      <c r="K23" s="101" t="s">
        <v>274</v>
      </c>
      <c r="M23" s="101" t="s">
        <v>282</v>
      </c>
      <c r="N23" s="101" t="s">
        <v>283</v>
      </c>
      <c r="O23" s="101" t="s">
        <v>264</v>
      </c>
      <c r="P23" s="117">
        <v>44985.0</v>
      </c>
      <c r="Q23" s="116"/>
    </row>
    <row r="24">
      <c r="A24" s="115">
        <v>45009.71208858796</v>
      </c>
      <c r="B24" s="116"/>
      <c r="C24" s="116"/>
      <c r="D24" s="116"/>
      <c r="E24" s="116"/>
      <c r="F24" s="101" t="s">
        <v>284</v>
      </c>
      <c r="G24" s="117">
        <v>45009.0</v>
      </c>
      <c r="I24" s="101" t="s">
        <v>254</v>
      </c>
      <c r="J24" s="101" t="s">
        <v>254</v>
      </c>
      <c r="K24" s="101" t="s">
        <v>285</v>
      </c>
      <c r="L24" s="101" t="s">
        <v>286</v>
      </c>
      <c r="M24" s="101" t="s">
        <v>287</v>
      </c>
      <c r="Q24" s="116"/>
    </row>
    <row r="25">
      <c r="A25" s="115">
        <v>45012.62766597222</v>
      </c>
      <c r="B25" s="116"/>
      <c r="C25" s="116"/>
      <c r="D25" s="116"/>
      <c r="E25" s="116"/>
      <c r="K25" s="101" t="s">
        <v>285</v>
      </c>
      <c r="M25" s="101" t="s">
        <v>282</v>
      </c>
      <c r="N25" s="101" t="s">
        <v>284</v>
      </c>
      <c r="O25" s="101" t="s">
        <v>286</v>
      </c>
      <c r="P25" s="117">
        <v>45012.0</v>
      </c>
      <c r="Q25" s="116"/>
    </row>
    <row r="26">
      <c r="A26" s="115">
        <v>45184.69338829861</v>
      </c>
      <c r="B26" s="116"/>
      <c r="C26" s="116"/>
      <c r="D26" s="116"/>
      <c r="E26" s="116"/>
      <c r="F26" s="101" t="s">
        <v>288</v>
      </c>
      <c r="G26" s="117">
        <v>45183.0</v>
      </c>
      <c r="I26" s="101" t="s">
        <v>254</v>
      </c>
      <c r="J26" s="101" t="s">
        <v>254</v>
      </c>
      <c r="K26" s="101" t="s">
        <v>289</v>
      </c>
      <c r="L26" s="101" t="s">
        <v>264</v>
      </c>
      <c r="M26" s="101" t="s">
        <v>287</v>
      </c>
      <c r="Q26" s="116"/>
    </row>
    <row r="27">
      <c r="A27" s="115">
        <v>45184.694054374995</v>
      </c>
      <c r="B27" s="116"/>
      <c r="C27" s="116"/>
      <c r="D27" s="116"/>
      <c r="E27" s="116"/>
      <c r="F27" s="101" t="s">
        <v>290</v>
      </c>
      <c r="G27" s="117">
        <v>45184.0</v>
      </c>
      <c r="I27" s="101" t="s">
        <v>254</v>
      </c>
      <c r="J27" s="101" t="s">
        <v>254</v>
      </c>
      <c r="K27" s="101" t="s">
        <v>291</v>
      </c>
      <c r="L27" s="101" t="s">
        <v>266</v>
      </c>
      <c r="M27" s="101" t="s">
        <v>287</v>
      </c>
      <c r="Q27" s="116"/>
    </row>
    <row r="28">
      <c r="A28" s="115">
        <v>45187.52765819445</v>
      </c>
      <c r="B28" s="116"/>
      <c r="C28" s="116"/>
      <c r="D28" s="116"/>
      <c r="E28" s="116"/>
      <c r="F28" s="101" t="s">
        <v>292</v>
      </c>
      <c r="G28" s="117">
        <v>45187.0</v>
      </c>
      <c r="I28" s="101" t="s">
        <v>254</v>
      </c>
      <c r="J28" s="101" t="s">
        <v>254</v>
      </c>
      <c r="K28" s="101" t="s">
        <v>293</v>
      </c>
      <c r="L28" s="101" t="s">
        <v>264</v>
      </c>
      <c r="M28" s="101" t="s">
        <v>287</v>
      </c>
      <c r="Q28" s="116"/>
    </row>
    <row r="29">
      <c r="A29" s="115">
        <v>45190.73204188657</v>
      </c>
      <c r="B29" s="116"/>
      <c r="C29" s="116"/>
      <c r="D29" s="116"/>
      <c r="E29" s="116"/>
      <c r="F29" s="101" t="s">
        <v>294</v>
      </c>
      <c r="G29" s="117"/>
      <c r="I29" s="101" t="s">
        <v>254</v>
      </c>
      <c r="J29" s="101" t="s">
        <v>254</v>
      </c>
      <c r="K29" s="101" t="s">
        <v>293</v>
      </c>
      <c r="L29" s="101" t="s">
        <v>264</v>
      </c>
      <c r="M29" s="101" t="s">
        <v>287</v>
      </c>
      <c r="Q29" s="116"/>
    </row>
    <row r="30">
      <c r="A30" s="115">
        <v>45191.598095127316</v>
      </c>
      <c r="B30" s="116"/>
      <c r="C30" s="116"/>
      <c r="D30" s="116"/>
      <c r="E30" s="116"/>
      <c r="F30" s="101" t="s">
        <v>295</v>
      </c>
      <c r="G30" s="117">
        <v>45191.0</v>
      </c>
      <c r="I30" s="101" t="s">
        <v>254</v>
      </c>
      <c r="J30" s="101" t="s">
        <v>254</v>
      </c>
      <c r="K30" s="101" t="s">
        <v>293</v>
      </c>
      <c r="L30" s="101" t="s">
        <v>266</v>
      </c>
      <c r="M30" s="101" t="s">
        <v>287</v>
      </c>
      <c r="Q30" s="116"/>
    </row>
    <row r="31">
      <c r="A31" s="115">
        <v>45196.75776393518</v>
      </c>
      <c r="B31" s="116"/>
      <c r="C31" s="116"/>
      <c r="D31" s="116"/>
      <c r="E31" s="116"/>
      <c r="F31" s="101" t="s">
        <v>296</v>
      </c>
      <c r="G31" s="117">
        <v>45196.0</v>
      </c>
      <c r="I31" s="101" t="s">
        <v>254</v>
      </c>
      <c r="J31" s="101" t="s">
        <v>254</v>
      </c>
      <c r="K31" s="101" t="s">
        <v>293</v>
      </c>
      <c r="L31" s="101" t="s">
        <v>286</v>
      </c>
      <c r="M31" s="101" t="s">
        <v>287</v>
      </c>
      <c r="Q31" s="116"/>
    </row>
    <row r="32">
      <c r="A32" s="115">
        <v>45203.588448078706</v>
      </c>
      <c r="B32" s="116"/>
      <c r="C32" s="116"/>
      <c r="D32" s="116"/>
      <c r="E32" s="116"/>
      <c r="F32" s="101" t="s">
        <v>256</v>
      </c>
      <c r="G32" s="117">
        <v>45203.0</v>
      </c>
      <c r="I32" s="101" t="s">
        <v>254</v>
      </c>
      <c r="J32" s="101" t="s">
        <v>254</v>
      </c>
      <c r="K32" s="101" t="s">
        <v>293</v>
      </c>
      <c r="L32" s="101" t="s">
        <v>266</v>
      </c>
      <c r="M32" s="101" t="s">
        <v>287</v>
      </c>
      <c r="Q32" s="116"/>
    </row>
    <row r="33">
      <c r="A33" s="115">
        <v>45205.682902280096</v>
      </c>
      <c r="B33" s="116"/>
      <c r="C33" s="116"/>
      <c r="D33" s="116"/>
      <c r="E33" s="116"/>
      <c r="F33" s="101" t="s">
        <v>295</v>
      </c>
      <c r="G33" s="117">
        <v>45205.0</v>
      </c>
      <c r="I33" s="101" t="s">
        <v>254</v>
      </c>
      <c r="J33" s="101" t="s">
        <v>254</v>
      </c>
      <c r="K33" s="101" t="s">
        <v>293</v>
      </c>
      <c r="L33" s="101" t="s">
        <v>266</v>
      </c>
      <c r="M33" s="101" t="s">
        <v>297</v>
      </c>
      <c r="Q33" s="116"/>
    </row>
    <row r="34">
      <c r="A34" s="115">
        <v>45215.56209337963</v>
      </c>
      <c r="B34" s="116"/>
      <c r="C34" s="116"/>
      <c r="D34" s="116"/>
      <c r="E34" s="116"/>
      <c r="K34" s="101" t="s">
        <v>293</v>
      </c>
      <c r="M34" s="101" t="s">
        <v>282</v>
      </c>
      <c r="N34" s="101" t="s">
        <v>298</v>
      </c>
      <c r="O34" s="101" t="s">
        <v>266</v>
      </c>
      <c r="P34" s="117">
        <v>45215.0</v>
      </c>
      <c r="Q34" s="116"/>
    </row>
    <row r="35">
      <c r="A35" s="115">
        <v>45216.664887604165</v>
      </c>
      <c r="B35" s="116"/>
      <c r="C35" s="116"/>
      <c r="D35" s="116"/>
      <c r="E35" s="116"/>
      <c r="K35" s="101" t="s">
        <v>293</v>
      </c>
      <c r="M35" s="101" t="s">
        <v>282</v>
      </c>
      <c r="N35" s="101" t="s">
        <v>299</v>
      </c>
      <c r="O35" s="101" t="s">
        <v>266</v>
      </c>
      <c r="P35" s="117">
        <v>45216.0</v>
      </c>
      <c r="Q35" s="116"/>
    </row>
    <row r="36">
      <c r="A36" s="115">
        <v>45216.665425740735</v>
      </c>
      <c r="B36" s="116"/>
      <c r="C36" s="116"/>
      <c r="D36" s="116"/>
      <c r="E36" s="116"/>
      <c r="K36" s="101" t="s">
        <v>293</v>
      </c>
      <c r="M36" s="101" t="s">
        <v>282</v>
      </c>
      <c r="N36" s="101" t="s">
        <v>300</v>
      </c>
      <c r="O36" s="101" t="s">
        <v>266</v>
      </c>
      <c r="P36" s="117">
        <v>45216.0</v>
      </c>
      <c r="Q36" s="116"/>
    </row>
    <row r="37">
      <c r="A37" s="115">
        <v>45216.666151087964</v>
      </c>
      <c r="B37" s="116"/>
      <c r="C37" s="116"/>
      <c r="D37" s="116"/>
      <c r="E37" s="116"/>
      <c r="K37" s="101" t="s">
        <v>293</v>
      </c>
      <c r="M37" s="101" t="s">
        <v>282</v>
      </c>
      <c r="N37" s="101" t="s">
        <v>301</v>
      </c>
      <c r="O37" s="101" t="s">
        <v>286</v>
      </c>
      <c r="P37" s="117">
        <v>45216.0</v>
      </c>
      <c r="Q37" s="116"/>
    </row>
    <row r="38">
      <c r="A38" s="115">
        <v>45219.71084622685</v>
      </c>
      <c r="B38" s="116"/>
      <c r="C38" s="116"/>
      <c r="D38" s="116"/>
      <c r="E38" s="116"/>
      <c r="F38" s="101" t="s">
        <v>302</v>
      </c>
      <c r="G38" s="117">
        <v>45219.0</v>
      </c>
      <c r="I38" s="101" t="s">
        <v>254</v>
      </c>
      <c r="J38" s="101" t="s">
        <v>254</v>
      </c>
      <c r="K38" s="101" t="s">
        <v>293</v>
      </c>
      <c r="L38" s="101" t="s">
        <v>266</v>
      </c>
      <c r="M38" s="101" t="s">
        <v>287</v>
      </c>
      <c r="Q38" s="116"/>
    </row>
    <row r="39">
      <c r="A39" s="115">
        <v>45233.68493375</v>
      </c>
      <c r="B39" s="116"/>
      <c r="C39" s="116"/>
      <c r="D39" s="116"/>
      <c r="E39" s="116"/>
      <c r="F39" s="101" t="s">
        <v>58</v>
      </c>
      <c r="G39" s="117">
        <v>45233.0</v>
      </c>
      <c r="I39" s="101" t="s">
        <v>254</v>
      </c>
      <c r="J39" s="101" t="s">
        <v>254</v>
      </c>
      <c r="K39" s="101" t="s">
        <v>293</v>
      </c>
      <c r="L39" s="101" t="s">
        <v>266</v>
      </c>
      <c r="M39" s="101" t="s">
        <v>287</v>
      </c>
      <c r="Q39" s="116"/>
    </row>
    <row r="40">
      <c r="A40" s="115">
        <v>45247.34367767361</v>
      </c>
      <c r="B40" s="116"/>
      <c r="C40" s="116"/>
      <c r="D40" s="116"/>
      <c r="E40" s="116"/>
      <c r="F40" s="101" t="s">
        <v>303</v>
      </c>
      <c r="G40" s="117">
        <v>45248.0</v>
      </c>
      <c r="I40" s="101" t="s">
        <v>254</v>
      </c>
      <c r="J40" s="101" t="s">
        <v>254</v>
      </c>
      <c r="K40" s="101" t="s">
        <v>293</v>
      </c>
      <c r="L40" s="101" t="s">
        <v>266</v>
      </c>
      <c r="M40" s="101" t="s">
        <v>287</v>
      </c>
      <c r="Q40" s="116"/>
    </row>
    <row r="41">
      <c r="A41" s="115">
        <v>45266.41673037037</v>
      </c>
      <c r="B41" s="116"/>
      <c r="C41" s="116"/>
      <c r="D41" s="116"/>
      <c r="E41" s="116"/>
      <c r="F41" s="101" t="s">
        <v>304</v>
      </c>
      <c r="G41" s="117">
        <v>45266.0</v>
      </c>
      <c r="I41" s="101" t="s">
        <v>254</v>
      </c>
      <c r="J41" s="101" t="s">
        <v>254</v>
      </c>
      <c r="K41" s="101" t="s">
        <v>293</v>
      </c>
      <c r="L41" s="101" t="s">
        <v>305</v>
      </c>
      <c r="M41" s="101" t="s">
        <v>287</v>
      </c>
      <c r="Q41" s="116"/>
    </row>
    <row r="42">
      <c r="A42" s="115">
        <v>45266.41719638889</v>
      </c>
      <c r="B42" s="116"/>
      <c r="C42" s="116"/>
      <c r="D42" s="116"/>
      <c r="E42" s="116"/>
      <c r="F42" s="101" t="s">
        <v>306</v>
      </c>
      <c r="G42" s="117">
        <v>45266.0</v>
      </c>
      <c r="I42" s="101" t="s">
        <v>254</v>
      </c>
      <c r="J42" s="101" t="s">
        <v>254</v>
      </c>
      <c r="K42" s="101" t="s">
        <v>293</v>
      </c>
      <c r="L42" s="101" t="s">
        <v>305</v>
      </c>
      <c r="M42" s="101" t="s">
        <v>287</v>
      </c>
      <c r="Q42" s="116"/>
    </row>
    <row r="43">
      <c r="A43" s="115">
        <v>45266.4177513426</v>
      </c>
      <c r="B43" s="116"/>
      <c r="C43" s="116"/>
      <c r="D43" s="116"/>
      <c r="E43" s="116"/>
      <c r="F43" s="101" t="s">
        <v>307</v>
      </c>
      <c r="G43" s="117">
        <v>45266.0</v>
      </c>
      <c r="I43" s="101" t="s">
        <v>254</v>
      </c>
      <c r="J43" s="101" t="s">
        <v>254</v>
      </c>
      <c r="K43" s="101" t="s">
        <v>293</v>
      </c>
      <c r="L43" s="101" t="s">
        <v>264</v>
      </c>
      <c r="M43" s="101" t="s">
        <v>287</v>
      </c>
      <c r="Q43" s="116"/>
    </row>
    <row r="44">
      <c r="A44" s="115">
        <v>45273.802706435185</v>
      </c>
      <c r="B44" s="116"/>
      <c r="C44" s="116"/>
      <c r="D44" s="116"/>
      <c r="E44" s="116"/>
      <c r="K44" s="101" t="s">
        <v>293</v>
      </c>
      <c r="M44" s="101" t="s">
        <v>282</v>
      </c>
      <c r="N44" s="101" t="s">
        <v>308</v>
      </c>
      <c r="O44" s="101" t="s">
        <v>305</v>
      </c>
      <c r="P44" s="117">
        <v>45273.0</v>
      </c>
      <c r="Q44" s="116"/>
    </row>
    <row r="45">
      <c r="A45" s="115">
        <v>45275.4672797338</v>
      </c>
      <c r="B45" s="116"/>
      <c r="C45" s="116"/>
      <c r="D45" s="116"/>
      <c r="E45" s="116"/>
      <c r="K45" s="101" t="s">
        <v>293</v>
      </c>
      <c r="M45" s="101" t="s">
        <v>282</v>
      </c>
      <c r="N45" s="101" t="s">
        <v>309</v>
      </c>
      <c r="O45" s="101" t="s">
        <v>264</v>
      </c>
      <c r="P45" s="117">
        <v>45275.0</v>
      </c>
      <c r="Q45" s="116"/>
    </row>
    <row r="46">
      <c r="A46" s="115">
        <v>45275.46780583334</v>
      </c>
      <c r="B46" s="116"/>
      <c r="C46" s="116"/>
      <c r="D46" s="116"/>
      <c r="E46" s="116"/>
      <c r="K46" s="101" t="s">
        <v>293</v>
      </c>
      <c r="M46" s="101" t="s">
        <v>282</v>
      </c>
      <c r="N46" s="101" t="s">
        <v>310</v>
      </c>
      <c r="O46" s="101" t="s">
        <v>266</v>
      </c>
      <c r="P46" s="117">
        <v>45275.0</v>
      </c>
      <c r="Q46" s="116"/>
    </row>
    <row r="47">
      <c r="A47" s="115">
        <v>45307.695111608795</v>
      </c>
      <c r="B47" s="116"/>
      <c r="C47" s="116"/>
      <c r="D47" s="116"/>
      <c r="E47" s="116"/>
      <c r="F47" s="101" t="s">
        <v>311</v>
      </c>
      <c r="G47" s="117">
        <v>45307.0</v>
      </c>
      <c r="I47" s="101" t="s">
        <v>254</v>
      </c>
      <c r="J47" s="101" t="s">
        <v>254</v>
      </c>
      <c r="K47" s="101" t="s">
        <v>293</v>
      </c>
      <c r="L47" s="101" t="s">
        <v>264</v>
      </c>
      <c r="M47" s="101" t="s">
        <v>287</v>
      </c>
      <c r="Q47" s="116"/>
    </row>
    <row r="48">
      <c r="A48" s="115">
        <v>45324.48912520833</v>
      </c>
      <c r="B48" s="116"/>
      <c r="C48" s="116"/>
      <c r="D48" s="116"/>
      <c r="E48" s="116"/>
      <c r="F48" s="101" t="s">
        <v>271</v>
      </c>
      <c r="G48" s="117">
        <v>45324.0</v>
      </c>
      <c r="I48" s="101" t="s">
        <v>254</v>
      </c>
      <c r="J48" s="101" t="s">
        <v>254</v>
      </c>
      <c r="K48" s="101" t="s">
        <v>293</v>
      </c>
      <c r="L48" s="101" t="s">
        <v>264</v>
      </c>
      <c r="M48" s="101" t="s">
        <v>287</v>
      </c>
      <c r="Q48" s="116"/>
    </row>
    <row r="49">
      <c r="A49" s="115">
        <v>45324.605190625</v>
      </c>
      <c r="B49" s="116"/>
      <c r="C49" s="116"/>
      <c r="D49" s="116"/>
      <c r="E49" s="116"/>
      <c r="F49" s="101" t="s">
        <v>312</v>
      </c>
      <c r="G49" s="117">
        <v>45324.0</v>
      </c>
      <c r="I49" s="101" t="s">
        <v>254</v>
      </c>
      <c r="J49" s="101" t="s">
        <v>254</v>
      </c>
      <c r="K49" s="101" t="s">
        <v>293</v>
      </c>
      <c r="L49" s="101" t="s">
        <v>266</v>
      </c>
      <c r="M49" s="101" t="s">
        <v>287</v>
      </c>
      <c r="Q49" s="116"/>
    </row>
    <row r="50">
      <c r="A50" s="115">
        <v>45348.475138483795</v>
      </c>
      <c r="B50" s="116"/>
      <c r="C50" s="116"/>
      <c r="D50" s="116"/>
      <c r="E50" s="116"/>
      <c r="F50" s="101" t="s">
        <v>313</v>
      </c>
      <c r="G50" s="117">
        <v>45348.0</v>
      </c>
      <c r="I50" s="101" t="s">
        <v>254</v>
      </c>
      <c r="J50" s="101" t="s">
        <v>254</v>
      </c>
      <c r="K50" s="101" t="s">
        <v>293</v>
      </c>
      <c r="L50" s="101" t="s">
        <v>264</v>
      </c>
      <c r="M50" s="101" t="s">
        <v>287</v>
      </c>
      <c r="Q50" s="116"/>
    </row>
    <row r="51">
      <c r="A51" s="115">
        <v>45350.63512424768</v>
      </c>
      <c r="B51" s="116"/>
      <c r="C51" s="116"/>
      <c r="D51" s="116"/>
      <c r="E51" s="116"/>
      <c r="K51" s="101" t="s">
        <v>293</v>
      </c>
      <c r="M51" s="101" t="s">
        <v>282</v>
      </c>
      <c r="N51" s="101" t="s">
        <v>314</v>
      </c>
      <c r="O51" s="101" t="s">
        <v>264</v>
      </c>
      <c r="P51" s="117">
        <v>45350.0</v>
      </c>
      <c r="Q51" s="116"/>
    </row>
    <row r="52">
      <c r="A52" s="115">
        <v>45352.45862885416</v>
      </c>
      <c r="B52" s="116"/>
      <c r="C52" s="116"/>
      <c r="D52" s="116"/>
      <c r="E52" s="116"/>
      <c r="K52" s="101" t="s">
        <v>293</v>
      </c>
      <c r="M52" s="101" t="s">
        <v>282</v>
      </c>
      <c r="N52" s="101" t="s">
        <v>315</v>
      </c>
      <c r="O52" s="101" t="s">
        <v>264</v>
      </c>
      <c r="P52" s="117">
        <v>45352.0</v>
      </c>
      <c r="Q52" s="116"/>
    </row>
    <row r="53">
      <c r="A53" s="115">
        <v>45357.50024956018</v>
      </c>
      <c r="B53" s="116"/>
      <c r="C53" s="116"/>
      <c r="D53" s="116"/>
      <c r="E53" s="116"/>
      <c r="F53" s="101" t="s">
        <v>316</v>
      </c>
      <c r="G53" s="117">
        <v>45357.0</v>
      </c>
      <c r="I53" s="101" t="s">
        <v>254</v>
      </c>
      <c r="J53" s="101" t="s">
        <v>254</v>
      </c>
      <c r="K53" s="101" t="s">
        <v>293</v>
      </c>
      <c r="L53" s="101" t="s">
        <v>264</v>
      </c>
      <c r="M53" s="101" t="s">
        <v>287</v>
      </c>
      <c r="Q53" s="116"/>
    </row>
    <row r="54">
      <c r="A54" s="115">
        <v>45357.502052372685</v>
      </c>
      <c r="B54" s="116"/>
      <c r="C54" s="116"/>
      <c r="D54" s="116"/>
      <c r="E54" s="116"/>
      <c r="F54" s="101" t="s">
        <v>317</v>
      </c>
      <c r="G54" s="117">
        <v>45357.0</v>
      </c>
      <c r="I54" s="101" t="s">
        <v>254</v>
      </c>
      <c r="J54" s="101" t="s">
        <v>254</v>
      </c>
      <c r="K54" s="101" t="s">
        <v>293</v>
      </c>
      <c r="L54" s="101" t="s">
        <v>266</v>
      </c>
      <c r="M54" s="101" t="s">
        <v>287</v>
      </c>
      <c r="Q54" s="116"/>
    </row>
    <row r="55">
      <c r="A55" s="115">
        <v>45357.550791863425</v>
      </c>
      <c r="B55" s="116"/>
      <c r="C55" s="116"/>
      <c r="D55" s="116"/>
      <c r="E55" s="116"/>
      <c r="K55" s="101" t="s">
        <v>293</v>
      </c>
      <c r="M55" s="101" t="s">
        <v>282</v>
      </c>
      <c r="N55" s="101" t="s">
        <v>318</v>
      </c>
      <c r="O55" s="101" t="s">
        <v>266</v>
      </c>
      <c r="P55" s="117">
        <v>45357.0</v>
      </c>
      <c r="Q55" s="116"/>
    </row>
    <row r="56">
      <c r="A56" s="115">
        <v>45373.68257157407</v>
      </c>
      <c r="B56" s="116"/>
      <c r="C56" s="116"/>
      <c r="D56" s="116"/>
      <c r="E56" s="116"/>
      <c r="F56" s="101" t="s">
        <v>319</v>
      </c>
      <c r="G56" s="117">
        <v>45373.0</v>
      </c>
      <c r="I56" s="101" t="s">
        <v>254</v>
      </c>
      <c r="J56" s="101" t="s">
        <v>254</v>
      </c>
      <c r="K56" s="101" t="s">
        <v>293</v>
      </c>
      <c r="L56" s="101" t="s">
        <v>266</v>
      </c>
      <c r="M56" s="101" t="s">
        <v>287</v>
      </c>
      <c r="Q56" s="116"/>
    </row>
    <row r="57">
      <c r="A57" s="115">
        <v>45380.42370717593</v>
      </c>
      <c r="B57" s="116"/>
      <c r="C57" s="116"/>
      <c r="D57" s="116"/>
      <c r="E57" s="116"/>
      <c r="K57" s="101" t="s">
        <v>293</v>
      </c>
      <c r="M57" s="101" t="s">
        <v>282</v>
      </c>
      <c r="N57" s="101" t="s">
        <v>320</v>
      </c>
      <c r="O57" s="101" t="s">
        <v>266</v>
      </c>
      <c r="P57" s="117">
        <v>45380.0</v>
      </c>
      <c r="Q57" s="116"/>
    </row>
    <row r="58">
      <c r="A58" s="115">
        <v>45380.42506951389</v>
      </c>
      <c r="B58" s="116"/>
      <c r="C58" s="116"/>
      <c r="D58" s="116"/>
      <c r="E58" s="116"/>
      <c r="F58" s="101" t="s">
        <v>321</v>
      </c>
      <c r="G58" s="117">
        <v>45380.0</v>
      </c>
      <c r="I58" s="101" t="s">
        <v>254</v>
      </c>
      <c r="J58" s="101" t="s">
        <v>254</v>
      </c>
      <c r="K58" s="101" t="s">
        <v>293</v>
      </c>
      <c r="L58" s="101" t="s">
        <v>264</v>
      </c>
      <c r="M58" s="101" t="s">
        <v>287</v>
      </c>
      <c r="Q58" s="116"/>
    </row>
    <row r="59">
      <c r="A59" s="115">
        <v>45394.474929351854</v>
      </c>
      <c r="B59" s="116"/>
      <c r="C59" s="116"/>
      <c r="D59" s="116"/>
      <c r="E59" s="116"/>
      <c r="K59" s="101" t="s">
        <v>293</v>
      </c>
      <c r="M59" s="101" t="s">
        <v>282</v>
      </c>
      <c r="N59" s="101" t="s">
        <v>322</v>
      </c>
      <c r="O59" s="101" t="s">
        <v>264</v>
      </c>
      <c r="P59" s="117">
        <v>45394.0</v>
      </c>
      <c r="Q59" s="116"/>
    </row>
    <row r="60">
      <c r="A60" s="115">
        <v>45412.67894806713</v>
      </c>
      <c r="B60" s="116"/>
      <c r="C60" s="116"/>
      <c r="D60" s="116"/>
      <c r="E60" s="116"/>
      <c r="F60" s="101" t="s">
        <v>323</v>
      </c>
      <c r="G60" s="117">
        <v>45412.0</v>
      </c>
      <c r="I60" s="101" t="s">
        <v>254</v>
      </c>
      <c r="J60" s="101" t="s">
        <v>254</v>
      </c>
      <c r="K60" s="101" t="s">
        <v>293</v>
      </c>
      <c r="L60" s="101" t="s">
        <v>286</v>
      </c>
      <c r="M60" s="101" t="s">
        <v>287</v>
      </c>
      <c r="Q60" s="116"/>
    </row>
    <row r="61">
      <c r="A61" s="115">
        <v>45412.67933997685</v>
      </c>
      <c r="B61" s="116"/>
      <c r="C61" s="116"/>
      <c r="D61" s="116"/>
      <c r="E61" s="116"/>
      <c r="F61" s="101" t="s">
        <v>235</v>
      </c>
      <c r="G61" s="117">
        <v>45412.0</v>
      </c>
      <c r="I61" s="101" t="s">
        <v>254</v>
      </c>
      <c r="J61" s="101" t="s">
        <v>254</v>
      </c>
      <c r="K61" s="101" t="s">
        <v>293</v>
      </c>
      <c r="L61" s="101" t="s">
        <v>286</v>
      </c>
      <c r="M61" s="101" t="s">
        <v>287</v>
      </c>
      <c r="Q61" s="116"/>
    </row>
    <row r="62">
      <c r="A62" s="115">
        <v>45412.67948658565</v>
      </c>
      <c r="B62" s="116"/>
      <c r="C62" s="116"/>
      <c r="D62" s="116"/>
      <c r="E62" s="116"/>
      <c r="F62" s="101" t="s">
        <v>324</v>
      </c>
      <c r="G62" s="117">
        <v>45412.0</v>
      </c>
      <c r="I62" s="101" t="s">
        <v>254</v>
      </c>
      <c r="J62" s="101" t="s">
        <v>254</v>
      </c>
      <c r="K62" s="101" t="s">
        <v>293</v>
      </c>
      <c r="L62" s="101" t="s">
        <v>264</v>
      </c>
      <c r="M62" s="101" t="s">
        <v>287</v>
      </c>
      <c r="Q62" s="116"/>
    </row>
    <row r="63">
      <c r="A63" s="115">
        <v>45414.4674988426</v>
      </c>
      <c r="B63" s="116"/>
      <c r="C63" s="116"/>
      <c r="D63" s="116"/>
      <c r="E63" s="116"/>
      <c r="K63" s="101" t="s">
        <v>293</v>
      </c>
      <c r="M63" s="101" t="s">
        <v>282</v>
      </c>
      <c r="N63" s="101" t="s">
        <v>325</v>
      </c>
      <c r="O63" s="101" t="s">
        <v>286</v>
      </c>
      <c r="P63" s="117">
        <v>45414.0</v>
      </c>
      <c r="Q63" s="116"/>
    </row>
    <row r="64">
      <c r="A64" s="115">
        <v>45414.46799292824</v>
      </c>
      <c r="B64" s="116"/>
      <c r="C64" s="116"/>
      <c r="D64" s="116"/>
      <c r="E64" s="116"/>
      <c r="K64" s="101" t="s">
        <v>293</v>
      </c>
      <c r="M64" s="101" t="s">
        <v>282</v>
      </c>
      <c r="N64" s="101" t="s">
        <v>213</v>
      </c>
      <c r="O64" s="101" t="s">
        <v>286</v>
      </c>
      <c r="P64" s="117">
        <v>45414.0</v>
      </c>
      <c r="Q64" s="116"/>
    </row>
    <row r="65">
      <c r="A65" s="115">
        <v>45414.47086988426</v>
      </c>
      <c r="B65" s="116"/>
      <c r="C65" s="116"/>
      <c r="D65" s="116"/>
      <c r="E65" s="116"/>
      <c r="F65" s="101" t="s">
        <v>326</v>
      </c>
      <c r="G65" s="117">
        <v>45414.0</v>
      </c>
      <c r="I65" s="101" t="s">
        <v>254</v>
      </c>
      <c r="J65" s="101" t="s">
        <v>254</v>
      </c>
      <c r="K65" s="101" t="s">
        <v>293</v>
      </c>
      <c r="L65" s="101" t="s">
        <v>266</v>
      </c>
      <c r="M65" s="101" t="s">
        <v>287</v>
      </c>
      <c r="Q65" s="116"/>
    </row>
    <row r="66">
      <c r="A66" s="115">
        <v>45419.52272216435</v>
      </c>
      <c r="B66" s="116"/>
      <c r="C66" s="116"/>
      <c r="D66" s="116"/>
      <c r="E66" s="116"/>
      <c r="K66" s="101" t="s">
        <v>293</v>
      </c>
      <c r="M66" s="101" t="s">
        <v>282</v>
      </c>
      <c r="N66" s="101" t="s">
        <v>326</v>
      </c>
      <c r="O66" s="101" t="s">
        <v>266</v>
      </c>
      <c r="P66" s="117">
        <v>45419.0</v>
      </c>
      <c r="Q66" s="116"/>
    </row>
    <row r="67">
      <c r="A67" s="115">
        <v>45421.62199032407</v>
      </c>
      <c r="B67" s="116"/>
      <c r="C67" s="116"/>
      <c r="D67" s="116"/>
      <c r="E67" s="116"/>
      <c r="K67" s="101" t="s">
        <v>293</v>
      </c>
      <c r="M67" s="101" t="s">
        <v>282</v>
      </c>
      <c r="N67" s="101" t="s">
        <v>327</v>
      </c>
      <c r="O67" s="101" t="s">
        <v>264</v>
      </c>
      <c r="P67" s="117">
        <v>45421.0</v>
      </c>
      <c r="Q67" s="116"/>
    </row>
    <row r="68">
      <c r="A68" s="115">
        <v>45509.65719322917</v>
      </c>
      <c r="B68" s="116"/>
      <c r="C68" s="116"/>
      <c r="D68" s="116"/>
      <c r="E68" s="116"/>
      <c r="F68" s="101" t="s">
        <v>328</v>
      </c>
      <c r="G68" s="117">
        <v>46239.0</v>
      </c>
      <c r="I68" s="101" t="s">
        <v>254</v>
      </c>
      <c r="J68" s="101" t="s">
        <v>254</v>
      </c>
      <c r="K68" s="101" t="s">
        <v>293</v>
      </c>
      <c r="L68" s="101" t="s">
        <v>264</v>
      </c>
      <c r="M68" s="101" t="s">
        <v>287</v>
      </c>
      <c r="Q68" s="116"/>
    </row>
    <row r="69">
      <c r="A69" s="115">
        <v>45518.47690123843</v>
      </c>
      <c r="B69" s="116"/>
      <c r="C69" s="116"/>
      <c r="D69" s="116"/>
      <c r="E69" s="116"/>
      <c r="F69" s="101" t="s">
        <v>329</v>
      </c>
      <c r="G69" s="117">
        <v>45518.0</v>
      </c>
      <c r="I69" s="101" t="s">
        <v>254</v>
      </c>
      <c r="J69" s="101" t="s">
        <v>254</v>
      </c>
      <c r="K69" s="101" t="s">
        <v>293</v>
      </c>
      <c r="L69" s="101" t="s">
        <v>305</v>
      </c>
      <c r="M69" s="101" t="s">
        <v>287</v>
      </c>
      <c r="Q69" s="116"/>
    </row>
    <row r="70">
      <c r="A70" s="115">
        <v>45518.47771771991</v>
      </c>
      <c r="B70" s="116"/>
      <c r="C70" s="116"/>
      <c r="D70" s="116"/>
      <c r="E70" s="116"/>
      <c r="K70" s="101" t="s">
        <v>293</v>
      </c>
      <c r="M70" s="101" t="s">
        <v>282</v>
      </c>
      <c r="N70" s="101" t="s">
        <v>330</v>
      </c>
      <c r="O70" s="101" t="s">
        <v>264</v>
      </c>
      <c r="P70" s="117">
        <v>45518.0</v>
      </c>
      <c r="Q70" s="116"/>
    </row>
    <row r="71">
      <c r="A71" s="115">
        <v>45532.717577303236</v>
      </c>
      <c r="B71" s="116"/>
      <c r="C71" s="116"/>
      <c r="D71" s="116"/>
      <c r="E71" s="116"/>
      <c r="F71" s="101" t="s">
        <v>331</v>
      </c>
      <c r="G71" s="117">
        <v>45532.0</v>
      </c>
      <c r="I71" s="101" t="s">
        <v>254</v>
      </c>
      <c r="J71" s="101" t="s">
        <v>254</v>
      </c>
      <c r="K71" s="101" t="s">
        <v>293</v>
      </c>
      <c r="L71" s="101" t="s">
        <v>264</v>
      </c>
      <c r="M71" s="101" t="s">
        <v>287</v>
      </c>
      <c r="Q71" s="116"/>
    </row>
    <row r="72">
      <c r="A72" s="115">
        <v>45532.71820267361</v>
      </c>
      <c r="B72" s="116"/>
      <c r="C72" s="116"/>
      <c r="D72" s="116"/>
      <c r="E72" s="116"/>
      <c r="F72" s="101" t="s">
        <v>332</v>
      </c>
      <c r="G72" s="117">
        <v>45532.0</v>
      </c>
      <c r="I72" s="101" t="s">
        <v>254</v>
      </c>
      <c r="J72" s="101" t="s">
        <v>254</v>
      </c>
      <c r="K72" s="101" t="s">
        <v>293</v>
      </c>
      <c r="L72" s="101" t="s">
        <v>266</v>
      </c>
      <c r="M72" s="101" t="s">
        <v>287</v>
      </c>
      <c r="Q72" s="116"/>
    </row>
    <row r="73">
      <c r="A73" s="115">
        <v>45540.44933585648</v>
      </c>
      <c r="B73" s="116"/>
      <c r="C73" s="116"/>
      <c r="D73" s="116"/>
      <c r="E73" s="116"/>
      <c r="F73" s="101" t="s">
        <v>333</v>
      </c>
      <c r="G73" s="117">
        <v>45540.0</v>
      </c>
      <c r="I73" s="101" t="s">
        <v>254</v>
      </c>
      <c r="J73" s="101" t="s">
        <v>254</v>
      </c>
      <c r="K73" s="101" t="s">
        <v>293</v>
      </c>
      <c r="L73" s="101" t="s">
        <v>264</v>
      </c>
      <c r="M73" s="101" t="s">
        <v>287</v>
      </c>
      <c r="Q73" s="116"/>
    </row>
    <row r="74">
      <c r="A74" s="115">
        <v>45540.44974549768</v>
      </c>
      <c r="B74" s="116"/>
      <c r="C74" s="116"/>
      <c r="D74" s="116"/>
      <c r="E74" s="116"/>
      <c r="F74" s="101" t="s">
        <v>334</v>
      </c>
      <c r="G74" s="117">
        <v>45540.0</v>
      </c>
      <c r="I74" s="101" t="s">
        <v>254</v>
      </c>
      <c r="J74" s="101" t="s">
        <v>254</v>
      </c>
      <c r="K74" s="101" t="s">
        <v>293</v>
      </c>
      <c r="L74" s="101" t="s">
        <v>264</v>
      </c>
      <c r="M74" s="101" t="s">
        <v>287</v>
      </c>
      <c r="Q74" s="116"/>
    </row>
    <row r="75">
      <c r="A75" s="115">
        <v>45551.63845362268</v>
      </c>
      <c r="B75" s="116"/>
      <c r="C75" s="116"/>
      <c r="D75" s="116"/>
      <c r="E75" s="116"/>
      <c r="K75" s="101" t="s">
        <v>293</v>
      </c>
      <c r="M75" s="101" t="s">
        <v>282</v>
      </c>
      <c r="N75" s="101" t="s">
        <v>334</v>
      </c>
      <c r="O75" s="101" t="s">
        <v>264</v>
      </c>
      <c r="P75" s="117">
        <v>45551.0</v>
      </c>
      <c r="Q75" s="116"/>
    </row>
    <row r="76">
      <c r="A76" s="115">
        <v>45551.6390216088</v>
      </c>
      <c r="B76" s="116"/>
      <c r="C76" s="116"/>
      <c r="D76" s="116"/>
      <c r="E76" s="116"/>
      <c r="K76" s="101" t="s">
        <v>293</v>
      </c>
      <c r="M76" s="101" t="s">
        <v>282</v>
      </c>
      <c r="N76" s="101" t="s">
        <v>333</v>
      </c>
      <c r="O76" s="101" t="s">
        <v>264</v>
      </c>
      <c r="P76" s="117">
        <v>45551.0</v>
      </c>
      <c r="Q76" s="116"/>
    </row>
    <row r="77">
      <c r="A77" s="115">
        <v>45567.71600768519</v>
      </c>
      <c r="B77" s="116"/>
      <c r="C77" s="116"/>
      <c r="D77" s="116"/>
      <c r="E77" s="116"/>
      <c r="F77" s="101" t="s">
        <v>335</v>
      </c>
      <c r="G77" s="117">
        <v>45567.0</v>
      </c>
      <c r="I77" s="101" t="s">
        <v>254</v>
      </c>
      <c r="J77" s="101" t="s">
        <v>254</v>
      </c>
      <c r="K77" s="101" t="s">
        <v>293</v>
      </c>
      <c r="L77" s="101" t="s">
        <v>266</v>
      </c>
      <c r="M77" s="101" t="s">
        <v>287</v>
      </c>
      <c r="Q77" s="116"/>
    </row>
    <row r="78">
      <c r="A78" s="115">
        <v>45569.7148193287</v>
      </c>
      <c r="B78" s="116"/>
      <c r="C78" s="116"/>
      <c r="D78" s="116"/>
      <c r="E78" s="116"/>
      <c r="F78" s="101" t="s">
        <v>336</v>
      </c>
      <c r="G78" s="117">
        <v>45933.0</v>
      </c>
      <c r="I78" s="101" t="s">
        <v>254</v>
      </c>
      <c r="J78" s="101" t="s">
        <v>254</v>
      </c>
      <c r="K78" s="101" t="s">
        <v>293</v>
      </c>
      <c r="L78" s="101" t="s">
        <v>264</v>
      </c>
      <c r="M78" s="101" t="s">
        <v>287</v>
      </c>
      <c r="Q78" s="116"/>
    </row>
    <row r="79">
      <c r="A79" s="115">
        <v>45594.71006171296</v>
      </c>
      <c r="B79" s="116"/>
      <c r="C79" s="116"/>
      <c r="D79" s="116"/>
      <c r="E79" s="116"/>
      <c r="F79" s="101" t="s">
        <v>337</v>
      </c>
      <c r="G79" s="117">
        <v>45594.0</v>
      </c>
      <c r="I79" s="101" t="s">
        <v>254</v>
      </c>
      <c r="J79" s="101" t="s">
        <v>254</v>
      </c>
      <c r="K79" s="101" t="s">
        <v>293</v>
      </c>
      <c r="L79" s="101" t="s">
        <v>264</v>
      </c>
      <c r="M79" s="101" t="s">
        <v>287</v>
      </c>
      <c r="Q79" s="116"/>
    </row>
    <row r="80">
      <c r="A80" s="115">
        <v>45681.48174074074</v>
      </c>
      <c r="B80" s="116"/>
      <c r="C80" s="116"/>
      <c r="D80" s="116"/>
      <c r="E80" s="116"/>
      <c r="K80" s="101" t="s">
        <v>293</v>
      </c>
      <c r="M80" s="101" t="s">
        <v>282</v>
      </c>
      <c r="N80" s="101" t="s">
        <v>338</v>
      </c>
      <c r="O80" s="101" t="s">
        <v>305</v>
      </c>
      <c r="P80" s="117">
        <v>45681.0</v>
      </c>
      <c r="Q80" s="116"/>
    </row>
    <row r="81">
      <c r="A81" s="115">
        <v>45681.482885324076</v>
      </c>
      <c r="B81" s="116"/>
      <c r="C81" s="116"/>
      <c r="D81" s="116"/>
      <c r="E81" s="116"/>
      <c r="F81" s="101" t="s">
        <v>339</v>
      </c>
      <c r="G81" s="117">
        <v>45681.0</v>
      </c>
      <c r="I81" s="101" t="s">
        <v>254</v>
      </c>
      <c r="J81" s="101" t="s">
        <v>254</v>
      </c>
      <c r="K81" s="101" t="s">
        <v>293</v>
      </c>
      <c r="L81" s="101" t="s">
        <v>264</v>
      </c>
      <c r="M81" s="101" t="s">
        <v>287</v>
      </c>
      <c r="Q81" s="116"/>
    </row>
    <row r="82">
      <c r="A82" s="115">
        <v>45684.67465282408</v>
      </c>
      <c r="B82" s="116"/>
      <c r="C82" s="116"/>
      <c r="D82" s="116"/>
      <c r="E82" s="116"/>
      <c r="F82" s="101" t="s">
        <v>340</v>
      </c>
      <c r="G82" s="117">
        <v>45684.0</v>
      </c>
      <c r="I82" s="101" t="s">
        <v>254</v>
      </c>
      <c r="J82" s="101" t="s">
        <v>254</v>
      </c>
      <c r="K82" s="101" t="s">
        <v>293</v>
      </c>
      <c r="L82" s="101" t="s">
        <v>286</v>
      </c>
      <c r="M82" s="101" t="s">
        <v>287</v>
      </c>
      <c r="Q82" s="116"/>
    </row>
    <row r="83">
      <c r="A83" s="115">
        <v>45685.52998219908</v>
      </c>
      <c r="B83" s="116"/>
      <c r="C83" s="116"/>
      <c r="D83" s="116"/>
      <c r="E83" s="116"/>
      <c r="K83" s="101" t="s">
        <v>293</v>
      </c>
      <c r="M83" s="101" t="s">
        <v>282</v>
      </c>
      <c r="N83" s="101" t="s">
        <v>341</v>
      </c>
      <c r="O83" s="101" t="s">
        <v>286</v>
      </c>
      <c r="P83" s="117">
        <v>45686.0</v>
      </c>
      <c r="Q83" s="116"/>
    </row>
    <row r="84">
      <c r="A84" s="115">
        <v>45691.50711627315</v>
      </c>
      <c r="B84" s="116"/>
      <c r="C84" s="116"/>
      <c r="D84" s="116"/>
      <c r="E84" s="116"/>
      <c r="F84" s="101" t="s">
        <v>60</v>
      </c>
      <c r="G84" s="117">
        <v>45325.0</v>
      </c>
      <c r="I84" s="101" t="s">
        <v>254</v>
      </c>
      <c r="J84" s="101" t="s">
        <v>254</v>
      </c>
      <c r="K84" s="101" t="s">
        <v>293</v>
      </c>
      <c r="L84" s="101" t="s">
        <v>266</v>
      </c>
      <c r="M84" s="101" t="s">
        <v>287</v>
      </c>
      <c r="Q84" s="116"/>
    </row>
    <row r="85">
      <c r="A85" s="115">
        <v>45707.6067181713</v>
      </c>
      <c r="B85" s="116"/>
      <c r="C85" s="116"/>
      <c r="D85" s="116"/>
      <c r="E85" s="116"/>
      <c r="F85" s="101" t="s">
        <v>342</v>
      </c>
      <c r="G85" s="117">
        <v>45707.0</v>
      </c>
      <c r="I85" s="101" t="s">
        <v>254</v>
      </c>
      <c r="J85" s="101" t="s">
        <v>254</v>
      </c>
      <c r="K85" s="101" t="s">
        <v>293</v>
      </c>
      <c r="L85" s="101" t="s">
        <v>266</v>
      </c>
      <c r="M85" s="101" t="s">
        <v>297</v>
      </c>
      <c r="Q85" s="116"/>
    </row>
    <row r="86">
      <c r="A86" s="115">
        <v>45707.70925105324</v>
      </c>
      <c r="B86" s="116"/>
      <c r="C86" s="116"/>
      <c r="D86" s="116"/>
      <c r="E86" s="116"/>
      <c r="F86" s="101" t="s">
        <v>343</v>
      </c>
      <c r="G86" s="117">
        <v>45706.0</v>
      </c>
      <c r="I86" s="101" t="s">
        <v>254</v>
      </c>
      <c r="J86" s="101" t="s">
        <v>254</v>
      </c>
      <c r="K86" s="101" t="s">
        <v>293</v>
      </c>
      <c r="L86" s="101" t="s">
        <v>266</v>
      </c>
      <c r="M86" s="101" t="s">
        <v>287</v>
      </c>
      <c r="Q86" s="116"/>
    </row>
    <row r="87">
      <c r="A87" s="115">
        <v>45707.71002990741</v>
      </c>
      <c r="B87" s="116"/>
      <c r="C87" s="116"/>
      <c r="D87" s="116"/>
      <c r="E87" s="116"/>
      <c r="F87" s="101" t="s">
        <v>344</v>
      </c>
      <c r="G87" s="117">
        <v>45706.0</v>
      </c>
      <c r="I87" s="101" t="s">
        <v>254</v>
      </c>
      <c r="J87" s="101" t="s">
        <v>254</v>
      </c>
      <c r="K87" s="101" t="s">
        <v>293</v>
      </c>
      <c r="L87" s="101" t="s">
        <v>266</v>
      </c>
      <c r="M87" s="101" t="s">
        <v>287</v>
      </c>
      <c r="Q87" s="116"/>
    </row>
    <row r="88">
      <c r="A88" s="115">
        <v>45715.73313502315</v>
      </c>
      <c r="B88" s="116"/>
      <c r="C88" s="116"/>
      <c r="D88" s="116"/>
      <c r="E88" s="116"/>
      <c r="K88" s="101" t="s">
        <v>293</v>
      </c>
      <c r="M88" s="101" t="s">
        <v>282</v>
      </c>
      <c r="N88" s="101" t="s">
        <v>345</v>
      </c>
      <c r="O88" s="101" t="s">
        <v>266</v>
      </c>
      <c r="P88" s="117">
        <v>38044.0</v>
      </c>
      <c r="Q88" s="116"/>
    </row>
    <row r="89">
      <c r="A89" s="115">
        <v>45735.71259241898</v>
      </c>
      <c r="B89" s="116"/>
      <c r="C89" s="116"/>
      <c r="D89" s="116"/>
      <c r="E89" s="116"/>
      <c r="F89" s="101" t="s">
        <v>346</v>
      </c>
      <c r="G89" s="117">
        <v>45735.0</v>
      </c>
      <c r="I89" s="101" t="s">
        <v>254</v>
      </c>
      <c r="J89" s="101" t="s">
        <v>254</v>
      </c>
      <c r="K89" s="101" t="s">
        <v>293</v>
      </c>
      <c r="L89" s="101" t="s">
        <v>266</v>
      </c>
      <c r="M89" s="101" t="s">
        <v>287</v>
      </c>
      <c r="Q89" s="116"/>
    </row>
    <row r="90">
      <c r="A90" s="115">
        <v>45743.61173204861</v>
      </c>
      <c r="B90" s="116"/>
      <c r="C90" s="116"/>
      <c r="D90" s="116"/>
      <c r="E90" s="116"/>
      <c r="F90" s="101" t="s">
        <v>347</v>
      </c>
      <c r="G90" s="117">
        <v>45743.0</v>
      </c>
      <c r="I90" s="101" t="s">
        <v>254</v>
      </c>
      <c r="J90" s="101" t="s">
        <v>254</v>
      </c>
      <c r="K90" s="101" t="s">
        <v>293</v>
      </c>
      <c r="L90" s="101" t="s">
        <v>264</v>
      </c>
      <c r="M90" s="101" t="s">
        <v>287</v>
      </c>
      <c r="Q90" s="116"/>
    </row>
    <row r="91">
      <c r="A91" s="115">
        <v>45747.67242232639</v>
      </c>
      <c r="B91" s="116"/>
      <c r="C91" s="116"/>
      <c r="D91" s="116"/>
      <c r="E91" s="116"/>
      <c r="F91" s="101" t="s">
        <v>60</v>
      </c>
      <c r="G91" s="117">
        <v>45747.0</v>
      </c>
      <c r="I91" s="101" t="s">
        <v>254</v>
      </c>
      <c r="J91" s="101" t="s">
        <v>254</v>
      </c>
      <c r="K91" s="101" t="s">
        <v>293</v>
      </c>
      <c r="L91" s="101" t="s">
        <v>305</v>
      </c>
      <c r="M91" s="101" t="s">
        <v>287</v>
      </c>
      <c r="Q91" s="116"/>
    </row>
    <row r="92">
      <c r="A92" s="115">
        <v>45748.55542422454</v>
      </c>
      <c r="B92" s="116"/>
      <c r="C92" s="116"/>
      <c r="D92" s="116"/>
      <c r="E92" s="116"/>
      <c r="K92" s="101" t="s">
        <v>293</v>
      </c>
      <c r="M92" s="101" t="s">
        <v>282</v>
      </c>
      <c r="N92" s="101" t="s">
        <v>348</v>
      </c>
      <c r="O92" s="101" t="s">
        <v>264</v>
      </c>
      <c r="P92" s="117">
        <v>45748.0</v>
      </c>
      <c r="Q92" s="116"/>
    </row>
    <row r="93">
      <c r="A93" s="115">
        <v>45755.68473835648</v>
      </c>
      <c r="B93" s="116"/>
      <c r="C93" s="116"/>
      <c r="D93" s="116"/>
      <c r="E93" s="116"/>
      <c r="F93" s="101" t="s">
        <v>349</v>
      </c>
      <c r="G93" s="117">
        <v>45755.0</v>
      </c>
      <c r="I93" s="101" t="s">
        <v>254</v>
      </c>
      <c r="J93" s="101" t="s">
        <v>254</v>
      </c>
      <c r="K93" s="101" t="s">
        <v>293</v>
      </c>
      <c r="L93" s="101" t="s">
        <v>305</v>
      </c>
      <c r="M93" s="101" t="s">
        <v>287</v>
      </c>
      <c r="Q93" s="116"/>
    </row>
    <row r="94">
      <c r="A94" s="115">
        <v>45756.7886946875</v>
      </c>
      <c r="B94" s="116"/>
      <c r="C94" s="116"/>
      <c r="D94" s="116"/>
      <c r="E94" s="116"/>
      <c r="F94" s="101" t="s">
        <v>350</v>
      </c>
      <c r="G94" s="117">
        <v>45756.0</v>
      </c>
      <c r="I94" s="101" t="s">
        <v>254</v>
      </c>
      <c r="J94" s="101" t="s">
        <v>254</v>
      </c>
      <c r="K94" s="101" t="s">
        <v>293</v>
      </c>
      <c r="L94" s="101" t="s">
        <v>266</v>
      </c>
      <c r="M94" s="101" t="s">
        <v>287</v>
      </c>
      <c r="Q94" s="116"/>
    </row>
    <row r="95">
      <c r="A95" s="115">
        <v>45770.51048560185</v>
      </c>
      <c r="B95" s="116"/>
      <c r="C95" s="116"/>
      <c r="D95" s="116"/>
      <c r="E95" s="116"/>
      <c r="K95" s="101" t="s">
        <v>293</v>
      </c>
      <c r="M95" s="101" t="s">
        <v>282</v>
      </c>
      <c r="N95" s="101" t="s">
        <v>351</v>
      </c>
      <c r="O95" s="101" t="s">
        <v>264</v>
      </c>
      <c r="P95" s="117">
        <v>45770.0</v>
      </c>
      <c r="Q95" s="116"/>
    </row>
    <row r="96">
      <c r="A96" s="115">
        <v>45772.49398171296</v>
      </c>
      <c r="B96" s="116"/>
      <c r="C96" s="116"/>
      <c r="D96" s="116"/>
      <c r="E96" s="116"/>
      <c r="K96" s="101" t="s">
        <v>293</v>
      </c>
      <c r="M96" s="101" t="s">
        <v>282</v>
      </c>
      <c r="N96" s="101" t="s">
        <v>352</v>
      </c>
      <c r="O96" s="101" t="s">
        <v>266</v>
      </c>
      <c r="P96" s="117">
        <v>45771.0</v>
      </c>
      <c r="Q96" s="116"/>
    </row>
    <row r="97">
      <c r="A97" s="115">
        <v>45775.59908678241</v>
      </c>
      <c r="B97" s="116"/>
      <c r="C97" s="116"/>
      <c r="D97" s="116"/>
      <c r="E97" s="116"/>
      <c r="K97" s="101" t="s">
        <v>293</v>
      </c>
      <c r="M97" s="101" t="s">
        <v>282</v>
      </c>
      <c r="N97" s="101" t="s">
        <v>66</v>
      </c>
      <c r="O97" s="101" t="s">
        <v>266</v>
      </c>
      <c r="P97" s="117">
        <v>45775.0</v>
      </c>
      <c r="Q97" s="116"/>
    </row>
    <row r="98">
      <c r="A98" s="115">
        <v>45887.483597743056</v>
      </c>
      <c r="B98" s="116"/>
      <c r="C98" s="116"/>
      <c r="D98" s="116"/>
      <c r="E98" s="116"/>
      <c r="F98" s="101" t="s">
        <v>353</v>
      </c>
      <c r="G98" s="117">
        <v>45888.0</v>
      </c>
      <c r="I98" s="101" t="s">
        <v>254</v>
      </c>
      <c r="J98" s="101" t="s">
        <v>254</v>
      </c>
      <c r="K98" s="101" t="s">
        <v>293</v>
      </c>
      <c r="L98" s="101" t="s">
        <v>266</v>
      </c>
      <c r="M98" s="101" t="s">
        <v>287</v>
      </c>
      <c r="Q98" s="116"/>
    </row>
    <row r="99">
      <c r="A99" s="115">
        <v>45887.52063645833</v>
      </c>
      <c r="B99" s="116"/>
      <c r="C99" s="116"/>
      <c r="D99" s="116"/>
      <c r="E99" s="116"/>
      <c r="F99" s="101" t="s">
        <v>354</v>
      </c>
      <c r="G99" s="117">
        <v>45887.0</v>
      </c>
      <c r="I99" s="101" t="s">
        <v>254</v>
      </c>
      <c r="J99" s="101" t="s">
        <v>254</v>
      </c>
      <c r="K99" s="101" t="s">
        <v>293</v>
      </c>
      <c r="L99" s="101" t="s">
        <v>266</v>
      </c>
      <c r="M99" s="101" t="s">
        <v>287</v>
      </c>
      <c r="Q99" s="116"/>
    </row>
    <row r="100">
      <c r="A100" s="115">
        <v>45888.461349363424</v>
      </c>
      <c r="B100" s="116"/>
      <c r="C100" s="116"/>
      <c r="D100" s="116"/>
      <c r="E100" s="116"/>
      <c r="F100" s="101" t="s">
        <v>355</v>
      </c>
      <c r="G100" s="117">
        <v>45888.0</v>
      </c>
      <c r="I100" s="101" t="s">
        <v>254</v>
      </c>
      <c r="J100" s="101" t="s">
        <v>254</v>
      </c>
      <c r="K100" s="101" t="s">
        <v>293</v>
      </c>
      <c r="L100" s="101" t="s">
        <v>286</v>
      </c>
      <c r="M100" s="101" t="s">
        <v>287</v>
      </c>
      <c r="Q100" s="116"/>
    </row>
    <row r="101">
      <c r="A101" s="115">
        <v>45888.468787962964</v>
      </c>
      <c r="B101" s="116"/>
      <c r="C101" s="116"/>
      <c r="D101" s="116"/>
      <c r="E101" s="116"/>
      <c r="K101" s="101" t="s">
        <v>293</v>
      </c>
      <c r="M101" s="101" t="s">
        <v>282</v>
      </c>
      <c r="N101" s="101" t="s">
        <v>356</v>
      </c>
      <c r="O101" s="101" t="s">
        <v>286</v>
      </c>
      <c r="P101" s="117">
        <v>45888.0</v>
      </c>
      <c r="Q101" s="116"/>
    </row>
    <row r="102">
      <c r="A102" s="115">
        <v>45894.69889488426</v>
      </c>
      <c r="B102" s="116"/>
      <c r="C102" s="116"/>
      <c r="D102" s="116"/>
      <c r="E102" s="116"/>
      <c r="F102" s="101" t="s">
        <v>357</v>
      </c>
      <c r="G102" s="117">
        <v>45894.0</v>
      </c>
      <c r="I102" s="101" t="s">
        <v>254</v>
      </c>
      <c r="J102" s="101" t="s">
        <v>254</v>
      </c>
      <c r="K102" s="101" t="s">
        <v>293</v>
      </c>
      <c r="L102" s="101" t="s">
        <v>266</v>
      </c>
      <c r="M102" s="101" t="s">
        <v>287</v>
      </c>
      <c r="Q102" s="116"/>
    </row>
    <row r="103">
      <c r="A103" s="115">
        <v>45894.70541217593</v>
      </c>
      <c r="B103" s="116"/>
      <c r="C103" s="116"/>
      <c r="D103" s="116"/>
      <c r="E103" s="116"/>
      <c r="F103" s="101" t="s">
        <v>358</v>
      </c>
      <c r="G103" s="117">
        <v>45894.0</v>
      </c>
      <c r="I103" s="101" t="s">
        <v>254</v>
      </c>
      <c r="J103" s="101" t="s">
        <v>254</v>
      </c>
      <c r="K103" s="101" t="s">
        <v>293</v>
      </c>
      <c r="L103" s="101" t="s">
        <v>264</v>
      </c>
      <c r="M103" s="101" t="s">
        <v>287</v>
      </c>
      <c r="Q103" s="116"/>
    </row>
    <row r="104">
      <c r="A104" s="115">
        <v>45902.4345847338</v>
      </c>
      <c r="B104" s="116"/>
      <c r="C104" s="116"/>
      <c r="D104" s="116"/>
      <c r="E104" s="116"/>
      <c r="F104" s="101" t="s">
        <v>359</v>
      </c>
      <c r="G104" s="117">
        <v>45902.0</v>
      </c>
      <c r="I104" s="101" t="s">
        <v>254</v>
      </c>
      <c r="J104" s="101" t="s">
        <v>254</v>
      </c>
      <c r="K104" s="101" t="s">
        <v>293</v>
      </c>
      <c r="L104" s="101" t="s">
        <v>266</v>
      </c>
      <c r="M104" s="101" t="s">
        <v>297</v>
      </c>
      <c r="Q104" s="116"/>
    </row>
    <row r="105">
      <c r="A105" s="115">
        <v>45905.795488564814</v>
      </c>
      <c r="B105" s="116"/>
      <c r="C105" s="116"/>
      <c r="D105" s="116"/>
      <c r="E105" s="116"/>
      <c r="F105" s="101" t="s">
        <v>360</v>
      </c>
      <c r="G105" s="117">
        <v>45905.0</v>
      </c>
      <c r="I105" s="101" t="s">
        <v>254</v>
      </c>
      <c r="J105" s="101" t="s">
        <v>254</v>
      </c>
      <c r="K105" s="101" t="s">
        <v>293</v>
      </c>
      <c r="L105" s="101" t="s">
        <v>264</v>
      </c>
      <c r="M105" s="101" t="s">
        <v>287</v>
      </c>
      <c r="Q105" s="116"/>
    </row>
    <row r="106">
      <c r="A106" s="115">
        <v>45908.63549141204</v>
      </c>
      <c r="B106" s="116"/>
      <c r="C106" s="116"/>
      <c r="D106" s="116"/>
      <c r="E106" s="116"/>
      <c r="K106" s="101" t="s">
        <v>293</v>
      </c>
      <c r="M106" s="101" t="s">
        <v>282</v>
      </c>
      <c r="N106" s="101" t="s">
        <v>361</v>
      </c>
      <c r="O106" s="101" t="s">
        <v>305</v>
      </c>
      <c r="P106" s="117">
        <v>45908.0</v>
      </c>
      <c r="Q106" s="116"/>
    </row>
    <row r="107">
      <c r="A107" s="115">
        <v>45912.4464099537</v>
      </c>
      <c r="B107" s="116"/>
      <c r="C107" s="116"/>
      <c r="D107" s="116"/>
      <c r="E107" s="116"/>
      <c r="K107" s="101" t="s">
        <v>293</v>
      </c>
      <c r="M107" s="101" t="s">
        <v>282</v>
      </c>
      <c r="N107" s="101" t="s">
        <v>362</v>
      </c>
      <c r="O107" s="101" t="s">
        <v>264</v>
      </c>
      <c r="P107" s="117">
        <v>45912.0</v>
      </c>
      <c r="Q107" s="116"/>
    </row>
    <row r="108">
      <c r="A108" s="115">
        <v>45917.47550332176</v>
      </c>
      <c r="B108" s="116"/>
      <c r="C108" s="116"/>
      <c r="D108" s="116"/>
      <c r="E108" s="116"/>
      <c r="F108" s="101" t="s">
        <v>278</v>
      </c>
      <c r="G108" s="117">
        <v>45917.0</v>
      </c>
      <c r="I108" s="101" t="s">
        <v>254</v>
      </c>
      <c r="J108" s="101" t="s">
        <v>254</v>
      </c>
      <c r="K108" s="101" t="s">
        <v>293</v>
      </c>
      <c r="L108" s="101" t="s">
        <v>264</v>
      </c>
      <c r="M108" s="101" t="s">
        <v>287</v>
      </c>
      <c r="Q108" s="116"/>
    </row>
    <row r="109">
      <c r="A109" s="115">
        <v>45920.6911316551</v>
      </c>
      <c r="B109" s="116"/>
      <c r="C109" s="116"/>
      <c r="D109" s="116"/>
      <c r="E109" s="116"/>
      <c r="F109" s="101" t="s">
        <v>363</v>
      </c>
      <c r="G109" s="117">
        <v>45920.0</v>
      </c>
      <c r="I109" s="101" t="s">
        <v>254</v>
      </c>
      <c r="J109" s="101" t="s">
        <v>254</v>
      </c>
      <c r="K109" s="101" t="s">
        <v>293</v>
      </c>
      <c r="L109" s="101" t="s">
        <v>264</v>
      </c>
      <c r="M109" s="101" t="s">
        <v>287</v>
      </c>
      <c r="Q109" s="116"/>
    </row>
    <row r="110">
      <c r="A110" s="115">
        <v>45931.5212312963</v>
      </c>
      <c r="B110" s="116"/>
      <c r="C110" s="116"/>
      <c r="D110" s="116"/>
      <c r="E110" s="116"/>
      <c r="F110" s="101" t="s">
        <v>225</v>
      </c>
      <c r="G110" s="117">
        <v>45931.0</v>
      </c>
      <c r="I110" s="101" t="s">
        <v>254</v>
      </c>
      <c r="J110" s="101" t="s">
        <v>254</v>
      </c>
      <c r="K110" s="101" t="s">
        <v>293</v>
      </c>
      <c r="L110" s="101" t="s">
        <v>286</v>
      </c>
      <c r="M110" s="101" t="s">
        <v>287</v>
      </c>
      <c r="Q110" s="116"/>
    </row>
    <row r="111">
      <c r="A111" s="115">
        <v>45978.69963393519</v>
      </c>
      <c r="B111" s="116"/>
      <c r="C111" s="116"/>
      <c r="D111" s="116"/>
      <c r="E111" s="116"/>
      <c r="F111" s="101" t="s">
        <v>364</v>
      </c>
      <c r="G111" s="117">
        <v>45978.0</v>
      </c>
      <c r="I111" s="101" t="s">
        <v>254</v>
      </c>
      <c r="J111" s="101" t="s">
        <v>254</v>
      </c>
      <c r="K111" s="101" t="s">
        <v>293</v>
      </c>
      <c r="L111" s="101" t="s">
        <v>266</v>
      </c>
      <c r="M111" s="101" t="s">
        <v>287</v>
      </c>
      <c r="Q111" s="116"/>
    </row>
    <row r="112">
      <c r="A112" s="115">
        <v>46006.48320238426</v>
      </c>
      <c r="B112" s="116"/>
      <c r="C112" s="116"/>
      <c r="D112" s="116"/>
      <c r="E112" s="116"/>
      <c r="K112" s="101" t="s">
        <v>293</v>
      </c>
      <c r="M112" s="101" t="s">
        <v>282</v>
      </c>
      <c r="N112" s="101" t="s">
        <v>365</v>
      </c>
      <c r="O112" s="101" t="s">
        <v>264</v>
      </c>
      <c r="P112" s="117">
        <v>46006.0</v>
      </c>
      <c r="Q112" s="116"/>
    </row>
    <row r="113">
      <c r="A113" s="115">
        <v>46072.70348673611</v>
      </c>
      <c r="B113" s="116"/>
      <c r="C113" s="116"/>
      <c r="D113" s="116"/>
      <c r="E113" s="116"/>
      <c r="F113" s="101" t="s">
        <v>366</v>
      </c>
      <c r="G113" s="117">
        <v>46072.0</v>
      </c>
      <c r="I113" s="101" t="s">
        <v>254</v>
      </c>
      <c r="J113" s="101" t="s">
        <v>254</v>
      </c>
      <c r="K113" s="101" t="s">
        <v>293</v>
      </c>
      <c r="L113" s="101" t="s">
        <v>286</v>
      </c>
      <c r="M113" s="101" t="s">
        <v>287</v>
      </c>
      <c r="Q113" s="116"/>
    </row>
    <row r="114">
      <c r="A114" s="115">
        <v>46099.72387577547</v>
      </c>
      <c r="B114" s="116"/>
      <c r="C114" s="116"/>
      <c r="D114" s="116"/>
      <c r="E114" s="116"/>
      <c r="K114" s="101" t="s">
        <v>293</v>
      </c>
      <c r="M114" s="101" t="s">
        <v>282</v>
      </c>
      <c r="N114" s="101" t="s">
        <v>367</v>
      </c>
      <c r="O114" s="101" t="s">
        <v>286</v>
      </c>
      <c r="P114" s="117">
        <v>46099.0</v>
      </c>
      <c r="Q114" s="116"/>
    </row>
    <row r="115" ht="15.0" customHeight="1">
      <c r="A115" s="104"/>
      <c r="B115" s="110"/>
      <c r="C115" s="110"/>
      <c r="D115" s="110"/>
      <c r="E115" s="119"/>
      <c r="F115" s="103"/>
      <c r="G115" s="112"/>
      <c r="H115" s="112"/>
      <c r="I115" s="104"/>
      <c r="J115" s="104"/>
      <c r="K115" s="104"/>
      <c r="L115" s="104"/>
      <c r="M115" s="103" t="s">
        <v>282</v>
      </c>
      <c r="N115" s="103" t="s">
        <v>368</v>
      </c>
      <c r="O115" s="103" t="s">
        <v>369</v>
      </c>
      <c r="P115" s="120">
        <v>45685.0</v>
      </c>
      <c r="Q115" s="110"/>
      <c r="R115" s="104"/>
      <c r="S115" s="104"/>
      <c r="T115" s="104"/>
      <c r="U115" s="104"/>
      <c r="V115" s="104"/>
      <c r="W115" s="104"/>
      <c r="X115" s="104"/>
      <c r="Y115" s="104"/>
      <c r="Z115" s="104"/>
      <c r="AA115" s="104"/>
      <c r="AB115" s="104"/>
      <c r="AC115" s="104"/>
      <c r="AD115" s="104"/>
      <c r="AE115" s="104"/>
      <c r="AF115" s="104"/>
      <c r="AG115" s="104"/>
      <c r="AH115" s="104"/>
      <c r="AI115" s="104"/>
      <c r="AJ115" s="104"/>
      <c r="AK115" s="104"/>
      <c r="AL115" s="104"/>
      <c r="AM115" s="104"/>
      <c r="AN115" s="104"/>
      <c r="AO115" s="104"/>
    </row>
    <row r="116">
      <c r="A116" s="104"/>
      <c r="B116" s="104"/>
      <c r="C116" s="104"/>
      <c r="D116" s="104"/>
      <c r="E116" s="104"/>
      <c r="F116" s="104"/>
      <c r="G116" s="112"/>
      <c r="H116" s="112">
        <f t="shared" ref="H116:H213" si="1">G116+14</f>
        <v>14</v>
      </c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  <c r="AA116" s="104"/>
      <c r="AB116" s="104"/>
      <c r="AC116" s="104"/>
      <c r="AD116" s="104"/>
      <c r="AE116" s="104"/>
      <c r="AF116" s="104"/>
      <c r="AG116" s="104"/>
      <c r="AH116" s="104"/>
      <c r="AI116" s="104"/>
      <c r="AJ116" s="104"/>
      <c r="AK116" s="104"/>
      <c r="AL116" s="104"/>
      <c r="AM116" s="104"/>
      <c r="AN116" s="104"/>
      <c r="AO116" s="104"/>
    </row>
    <row r="117">
      <c r="A117" s="104"/>
      <c r="B117" s="104"/>
      <c r="C117" s="104"/>
      <c r="D117" s="104"/>
      <c r="E117" s="104"/>
      <c r="F117" s="104"/>
      <c r="G117" s="112"/>
      <c r="H117" s="112">
        <f t="shared" si="1"/>
        <v>14</v>
      </c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  <c r="AD117" s="104"/>
      <c r="AE117" s="104"/>
      <c r="AF117" s="104"/>
      <c r="AG117" s="104"/>
      <c r="AH117" s="104"/>
      <c r="AI117" s="104"/>
      <c r="AJ117" s="104"/>
      <c r="AK117" s="104"/>
      <c r="AL117" s="104"/>
      <c r="AM117" s="104"/>
      <c r="AN117" s="104"/>
      <c r="AO117" s="104"/>
    </row>
    <row r="118">
      <c r="A118" s="104"/>
      <c r="B118" s="104"/>
      <c r="C118" s="104"/>
      <c r="D118" s="104"/>
      <c r="E118" s="104"/>
      <c r="F118" s="104"/>
      <c r="G118" s="112"/>
      <c r="H118" s="112">
        <f t="shared" si="1"/>
        <v>14</v>
      </c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  <c r="AA118" s="104"/>
      <c r="AB118" s="104"/>
      <c r="AC118" s="104"/>
      <c r="AD118" s="104"/>
      <c r="AE118" s="104"/>
      <c r="AF118" s="104"/>
      <c r="AG118" s="104"/>
      <c r="AH118" s="104"/>
      <c r="AI118" s="104"/>
      <c r="AJ118" s="104"/>
      <c r="AK118" s="104"/>
      <c r="AL118" s="104"/>
      <c r="AM118" s="104"/>
      <c r="AN118" s="104"/>
      <c r="AO118" s="104"/>
    </row>
    <row r="119">
      <c r="A119" s="104"/>
      <c r="B119" s="104"/>
      <c r="C119" s="104"/>
      <c r="D119" s="104"/>
      <c r="E119" s="104"/>
      <c r="F119" s="104"/>
      <c r="G119" s="112"/>
      <c r="H119" s="112">
        <f t="shared" si="1"/>
        <v>14</v>
      </c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  <c r="AA119" s="104"/>
      <c r="AB119" s="104"/>
      <c r="AC119" s="104"/>
      <c r="AD119" s="104"/>
      <c r="AE119" s="104"/>
      <c r="AF119" s="104"/>
      <c r="AG119" s="104"/>
      <c r="AH119" s="104"/>
      <c r="AI119" s="104"/>
      <c r="AJ119" s="104"/>
      <c r="AK119" s="104"/>
      <c r="AL119" s="104"/>
      <c r="AM119" s="104"/>
      <c r="AN119" s="104"/>
      <c r="AO119" s="104"/>
    </row>
    <row r="120">
      <c r="A120" s="104"/>
      <c r="B120" s="104"/>
      <c r="C120" s="104"/>
      <c r="D120" s="104"/>
      <c r="E120" s="104"/>
      <c r="F120" s="104"/>
      <c r="G120" s="112"/>
      <c r="H120" s="112">
        <f t="shared" si="1"/>
        <v>14</v>
      </c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  <c r="AA120" s="104"/>
      <c r="AB120" s="104"/>
      <c r="AC120" s="104"/>
      <c r="AD120" s="104"/>
      <c r="AE120" s="104"/>
      <c r="AF120" s="104"/>
      <c r="AG120" s="104"/>
      <c r="AH120" s="104"/>
      <c r="AI120" s="104"/>
      <c r="AJ120" s="104"/>
      <c r="AK120" s="104"/>
      <c r="AL120" s="104"/>
      <c r="AM120" s="104"/>
      <c r="AN120" s="104"/>
      <c r="AO120" s="104"/>
    </row>
    <row r="121">
      <c r="A121" s="104"/>
      <c r="B121" s="104"/>
      <c r="C121" s="104"/>
      <c r="D121" s="104"/>
      <c r="E121" s="104"/>
      <c r="F121" s="104"/>
      <c r="G121" s="112"/>
      <c r="H121" s="112">
        <f t="shared" si="1"/>
        <v>14</v>
      </c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  <c r="AA121" s="104"/>
      <c r="AB121" s="104"/>
      <c r="AC121" s="104"/>
      <c r="AD121" s="104"/>
      <c r="AE121" s="104"/>
      <c r="AF121" s="104"/>
      <c r="AG121" s="104"/>
      <c r="AH121" s="104"/>
      <c r="AI121" s="104"/>
      <c r="AJ121" s="104"/>
      <c r="AK121" s="104"/>
      <c r="AL121" s="104"/>
      <c r="AM121" s="104"/>
      <c r="AN121" s="104"/>
      <c r="AO121" s="104"/>
    </row>
    <row r="122">
      <c r="A122" s="104"/>
      <c r="B122" s="104"/>
      <c r="C122" s="104"/>
      <c r="D122" s="104"/>
      <c r="E122" s="104"/>
      <c r="F122" s="104"/>
      <c r="G122" s="112"/>
      <c r="H122" s="112">
        <f t="shared" si="1"/>
        <v>14</v>
      </c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  <c r="AA122" s="104"/>
      <c r="AB122" s="104"/>
      <c r="AC122" s="104"/>
      <c r="AD122" s="104"/>
      <c r="AE122" s="104"/>
      <c r="AF122" s="104"/>
      <c r="AG122" s="104"/>
      <c r="AH122" s="104"/>
      <c r="AI122" s="104"/>
      <c r="AJ122" s="104"/>
      <c r="AK122" s="104"/>
      <c r="AL122" s="104"/>
      <c r="AM122" s="104"/>
      <c r="AN122" s="104"/>
      <c r="AO122" s="104"/>
    </row>
    <row r="123">
      <c r="A123" s="104"/>
      <c r="B123" s="104"/>
      <c r="C123" s="104"/>
      <c r="D123" s="104"/>
      <c r="E123" s="104"/>
      <c r="F123" s="104"/>
      <c r="G123" s="112"/>
      <c r="H123" s="112">
        <f t="shared" si="1"/>
        <v>14</v>
      </c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  <c r="AA123" s="104"/>
      <c r="AB123" s="104"/>
      <c r="AC123" s="104"/>
      <c r="AD123" s="104"/>
      <c r="AE123" s="104"/>
      <c r="AF123" s="104"/>
      <c r="AG123" s="104"/>
      <c r="AH123" s="104"/>
      <c r="AI123" s="104"/>
      <c r="AJ123" s="104"/>
      <c r="AK123" s="104"/>
      <c r="AL123" s="104"/>
      <c r="AM123" s="104"/>
      <c r="AN123" s="104"/>
      <c r="AO123" s="104"/>
    </row>
    <row r="124">
      <c r="A124" s="104"/>
      <c r="B124" s="104"/>
      <c r="C124" s="104"/>
      <c r="D124" s="104"/>
      <c r="E124" s="104"/>
      <c r="F124" s="104"/>
      <c r="G124" s="112"/>
      <c r="H124" s="112">
        <f t="shared" si="1"/>
        <v>14</v>
      </c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4"/>
      <c r="AD124" s="104"/>
      <c r="AE124" s="104"/>
      <c r="AF124" s="104"/>
      <c r="AG124" s="104"/>
      <c r="AH124" s="104"/>
      <c r="AI124" s="104"/>
      <c r="AJ124" s="104"/>
      <c r="AK124" s="104"/>
      <c r="AL124" s="104"/>
      <c r="AM124" s="104"/>
      <c r="AN124" s="104"/>
      <c r="AO124" s="104"/>
    </row>
    <row r="125">
      <c r="A125" s="104"/>
      <c r="B125" s="104"/>
      <c r="C125" s="104"/>
      <c r="D125" s="104"/>
      <c r="E125" s="104"/>
      <c r="F125" s="104"/>
      <c r="G125" s="112"/>
      <c r="H125" s="112">
        <f t="shared" si="1"/>
        <v>14</v>
      </c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  <c r="AA125" s="104"/>
      <c r="AB125" s="104"/>
      <c r="AC125" s="104"/>
      <c r="AD125" s="104"/>
      <c r="AE125" s="104"/>
      <c r="AF125" s="104"/>
      <c r="AG125" s="104"/>
      <c r="AH125" s="104"/>
      <c r="AI125" s="104"/>
      <c r="AJ125" s="104"/>
      <c r="AK125" s="104"/>
      <c r="AL125" s="104"/>
      <c r="AM125" s="104"/>
      <c r="AN125" s="104"/>
      <c r="AO125" s="104"/>
    </row>
    <row r="126">
      <c r="A126" s="104"/>
      <c r="B126" s="104"/>
      <c r="C126" s="104"/>
      <c r="D126" s="104"/>
      <c r="E126" s="104"/>
      <c r="F126" s="104"/>
      <c r="G126" s="112"/>
      <c r="H126" s="112">
        <f t="shared" si="1"/>
        <v>14</v>
      </c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  <c r="AA126" s="104"/>
      <c r="AB126" s="104"/>
      <c r="AC126" s="104"/>
      <c r="AD126" s="104"/>
      <c r="AE126" s="104"/>
      <c r="AF126" s="104"/>
      <c r="AG126" s="104"/>
      <c r="AH126" s="104"/>
      <c r="AI126" s="104"/>
      <c r="AJ126" s="104"/>
      <c r="AK126" s="104"/>
      <c r="AL126" s="104"/>
      <c r="AM126" s="104"/>
      <c r="AN126" s="104"/>
      <c r="AO126" s="104"/>
    </row>
    <row r="127">
      <c r="A127" s="104"/>
      <c r="B127" s="104"/>
      <c r="C127" s="104"/>
      <c r="D127" s="104"/>
      <c r="E127" s="104"/>
      <c r="F127" s="104"/>
      <c r="G127" s="112"/>
      <c r="H127" s="112">
        <f t="shared" si="1"/>
        <v>14</v>
      </c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  <c r="AA127" s="104"/>
      <c r="AB127" s="104"/>
      <c r="AC127" s="104"/>
      <c r="AD127" s="104"/>
      <c r="AE127" s="104"/>
      <c r="AF127" s="104"/>
      <c r="AG127" s="104"/>
      <c r="AH127" s="104"/>
      <c r="AI127" s="104"/>
      <c r="AJ127" s="104"/>
      <c r="AK127" s="104"/>
      <c r="AL127" s="104"/>
      <c r="AM127" s="104"/>
      <c r="AN127" s="104"/>
      <c r="AO127" s="104"/>
    </row>
    <row r="128">
      <c r="A128" s="104"/>
      <c r="B128" s="104"/>
      <c r="C128" s="104"/>
      <c r="D128" s="104"/>
      <c r="E128" s="104"/>
      <c r="F128" s="104"/>
      <c r="G128" s="112"/>
      <c r="H128" s="112">
        <f t="shared" si="1"/>
        <v>14</v>
      </c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  <c r="AA128" s="104"/>
      <c r="AB128" s="104"/>
      <c r="AC128" s="104"/>
      <c r="AD128" s="104"/>
      <c r="AE128" s="104"/>
      <c r="AF128" s="104"/>
      <c r="AG128" s="104"/>
      <c r="AH128" s="104"/>
      <c r="AI128" s="104"/>
      <c r="AJ128" s="104"/>
      <c r="AK128" s="104"/>
      <c r="AL128" s="104"/>
      <c r="AM128" s="104"/>
      <c r="AN128" s="104"/>
      <c r="AO128" s="104"/>
    </row>
    <row r="129">
      <c r="A129" s="104"/>
      <c r="B129" s="104"/>
      <c r="C129" s="104"/>
      <c r="D129" s="104"/>
      <c r="E129" s="104"/>
      <c r="F129" s="104"/>
      <c r="G129" s="112"/>
      <c r="H129" s="112">
        <f t="shared" si="1"/>
        <v>14</v>
      </c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  <c r="AA129" s="104"/>
      <c r="AB129" s="104"/>
      <c r="AC129" s="104"/>
      <c r="AD129" s="104"/>
      <c r="AE129" s="104"/>
      <c r="AF129" s="104"/>
      <c r="AG129" s="104"/>
      <c r="AH129" s="104"/>
      <c r="AI129" s="104"/>
      <c r="AJ129" s="104"/>
      <c r="AK129" s="104"/>
      <c r="AL129" s="104"/>
      <c r="AM129" s="104"/>
      <c r="AN129" s="104"/>
      <c r="AO129" s="104"/>
    </row>
    <row r="130">
      <c r="A130" s="104"/>
      <c r="B130" s="104"/>
      <c r="C130" s="104"/>
      <c r="D130" s="104"/>
      <c r="E130" s="104"/>
      <c r="F130" s="104"/>
      <c r="G130" s="112"/>
      <c r="H130" s="112">
        <f t="shared" si="1"/>
        <v>14</v>
      </c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  <c r="AA130" s="104"/>
      <c r="AB130" s="104"/>
      <c r="AC130" s="104"/>
      <c r="AD130" s="104"/>
      <c r="AE130" s="104"/>
      <c r="AF130" s="104"/>
      <c r="AG130" s="104"/>
      <c r="AH130" s="104"/>
      <c r="AI130" s="104"/>
      <c r="AJ130" s="104"/>
      <c r="AK130" s="104"/>
      <c r="AL130" s="104"/>
      <c r="AM130" s="104"/>
      <c r="AN130" s="104"/>
      <c r="AO130" s="104"/>
    </row>
    <row r="131">
      <c r="A131" s="104"/>
      <c r="B131" s="104"/>
      <c r="C131" s="104"/>
      <c r="D131" s="104"/>
      <c r="E131" s="104"/>
      <c r="F131" s="104"/>
      <c r="G131" s="112"/>
      <c r="H131" s="112">
        <f t="shared" si="1"/>
        <v>14</v>
      </c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  <c r="AA131" s="104"/>
      <c r="AB131" s="104"/>
      <c r="AC131" s="104"/>
      <c r="AD131" s="104"/>
      <c r="AE131" s="104"/>
      <c r="AF131" s="104"/>
      <c r="AG131" s="104"/>
      <c r="AH131" s="104"/>
      <c r="AI131" s="104"/>
      <c r="AJ131" s="104"/>
      <c r="AK131" s="104"/>
      <c r="AL131" s="104"/>
      <c r="AM131" s="104"/>
      <c r="AN131" s="104"/>
      <c r="AO131" s="104"/>
    </row>
    <row r="132">
      <c r="A132" s="104"/>
      <c r="B132" s="104"/>
      <c r="C132" s="104"/>
      <c r="D132" s="104"/>
      <c r="E132" s="104"/>
      <c r="F132" s="104"/>
      <c r="G132" s="112"/>
      <c r="H132" s="112">
        <f t="shared" si="1"/>
        <v>14</v>
      </c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  <c r="AA132" s="104"/>
      <c r="AB132" s="104"/>
      <c r="AC132" s="104"/>
      <c r="AD132" s="104"/>
      <c r="AE132" s="104"/>
      <c r="AF132" s="104"/>
      <c r="AG132" s="104"/>
      <c r="AH132" s="104"/>
      <c r="AI132" s="104"/>
      <c r="AJ132" s="104"/>
      <c r="AK132" s="104"/>
      <c r="AL132" s="104"/>
      <c r="AM132" s="104"/>
      <c r="AN132" s="104"/>
      <c r="AO132" s="104"/>
    </row>
    <row r="133">
      <c r="A133" s="104"/>
      <c r="B133" s="104"/>
      <c r="C133" s="104"/>
      <c r="D133" s="104"/>
      <c r="E133" s="104"/>
      <c r="F133" s="104"/>
      <c r="G133" s="112"/>
      <c r="H133" s="112">
        <f t="shared" si="1"/>
        <v>14</v>
      </c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  <c r="AA133" s="104"/>
      <c r="AB133" s="104"/>
      <c r="AC133" s="104"/>
      <c r="AD133" s="104"/>
      <c r="AE133" s="104"/>
      <c r="AF133" s="104"/>
      <c r="AG133" s="104"/>
      <c r="AH133" s="104"/>
      <c r="AI133" s="104"/>
      <c r="AJ133" s="104"/>
      <c r="AK133" s="104"/>
      <c r="AL133" s="104"/>
      <c r="AM133" s="104"/>
      <c r="AN133" s="104"/>
      <c r="AO133" s="104"/>
    </row>
    <row r="134">
      <c r="A134" s="104"/>
      <c r="B134" s="104"/>
      <c r="C134" s="104"/>
      <c r="D134" s="104"/>
      <c r="E134" s="104"/>
      <c r="F134" s="104"/>
      <c r="G134" s="112"/>
      <c r="H134" s="112">
        <f t="shared" si="1"/>
        <v>14</v>
      </c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  <c r="AB134" s="104"/>
      <c r="AC134" s="104"/>
      <c r="AD134" s="104"/>
      <c r="AE134" s="104"/>
      <c r="AF134" s="104"/>
      <c r="AG134" s="104"/>
      <c r="AH134" s="104"/>
      <c r="AI134" s="104"/>
      <c r="AJ134" s="104"/>
      <c r="AK134" s="104"/>
      <c r="AL134" s="104"/>
      <c r="AM134" s="104"/>
      <c r="AN134" s="104"/>
      <c r="AO134" s="104"/>
    </row>
    <row r="135">
      <c r="A135" s="104"/>
      <c r="B135" s="104"/>
      <c r="C135" s="104"/>
      <c r="D135" s="104"/>
      <c r="E135" s="104"/>
      <c r="F135" s="104"/>
      <c r="G135" s="112"/>
      <c r="H135" s="112">
        <f t="shared" si="1"/>
        <v>14</v>
      </c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  <c r="AA135" s="104"/>
      <c r="AB135" s="104"/>
      <c r="AC135" s="104"/>
      <c r="AD135" s="104"/>
      <c r="AE135" s="104"/>
      <c r="AF135" s="104"/>
      <c r="AG135" s="104"/>
      <c r="AH135" s="104"/>
      <c r="AI135" s="104"/>
      <c r="AJ135" s="104"/>
      <c r="AK135" s="104"/>
      <c r="AL135" s="104"/>
      <c r="AM135" s="104"/>
      <c r="AN135" s="104"/>
      <c r="AO135" s="104"/>
    </row>
    <row r="136">
      <c r="A136" s="104"/>
      <c r="B136" s="104"/>
      <c r="C136" s="104"/>
      <c r="D136" s="104"/>
      <c r="E136" s="104"/>
      <c r="F136" s="104"/>
      <c r="G136" s="112"/>
      <c r="H136" s="112">
        <f t="shared" si="1"/>
        <v>14</v>
      </c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04"/>
      <c r="AJ136" s="104"/>
      <c r="AK136" s="104"/>
      <c r="AL136" s="104"/>
      <c r="AM136" s="104"/>
      <c r="AN136" s="104"/>
      <c r="AO136" s="104"/>
    </row>
    <row r="137">
      <c r="A137" s="104"/>
      <c r="B137" s="104"/>
      <c r="C137" s="104"/>
      <c r="D137" s="104"/>
      <c r="E137" s="104"/>
      <c r="F137" s="104"/>
      <c r="G137" s="112"/>
      <c r="H137" s="112">
        <f t="shared" si="1"/>
        <v>14</v>
      </c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04"/>
      <c r="AI137" s="104"/>
      <c r="AJ137" s="104"/>
      <c r="AK137" s="104"/>
      <c r="AL137" s="104"/>
      <c r="AM137" s="104"/>
      <c r="AN137" s="104"/>
      <c r="AO137" s="104"/>
    </row>
    <row r="138">
      <c r="A138" s="104"/>
      <c r="B138" s="104"/>
      <c r="C138" s="104"/>
      <c r="D138" s="104"/>
      <c r="E138" s="104"/>
      <c r="F138" s="104"/>
      <c r="G138" s="112"/>
      <c r="H138" s="112">
        <f t="shared" si="1"/>
        <v>14</v>
      </c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  <c r="AA138" s="104"/>
      <c r="AB138" s="104"/>
      <c r="AC138" s="104"/>
      <c r="AD138" s="104"/>
      <c r="AE138" s="104"/>
      <c r="AF138" s="104"/>
      <c r="AG138" s="104"/>
      <c r="AH138" s="104"/>
      <c r="AI138" s="104"/>
      <c r="AJ138" s="104"/>
      <c r="AK138" s="104"/>
      <c r="AL138" s="104"/>
      <c r="AM138" s="104"/>
      <c r="AN138" s="104"/>
      <c r="AO138" s="104"/>
    </row>
    <row r="139">
      <c r="A139" s="104"/>
      <c r="B139" s="104"/>
      <c r="C139" s="104"/>
      <c r="D139" s="104"/>
      <c r="E139" s="104"/>
      <c r="F139" s="104"/>
      <c r="G139" s="112"/>
      <c r="H139" s="112">
        <f t="shared" si="1"/>
        <v>14</v>
      </c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  <c r="AA139" s="104"/>
      <c r="AB139" s="104"/>
      <c r="AC139" s="104"/>
      <c r="AD139" s="104"/>
      <c r="AE139" s="104"/>
      <c r="AF139" s="104"/>
      <c r="AG139" s="104"/>
      <c r="AH139" s="104"/>
      <c r="AI139" s="104"/>
      <c r="AJ139" s="104"/>
      <c r="AK139" s="104"/>
      <c r="AL139" s="104"/>
      <c r="AM139" s="104"/>
      <c r="AN139" s="104"/>
      <c r="AO139" s="104"/>
    </row>
    <row r="140">
      <c r="A140" s="104"/>
      <c r="B140" s="104"/>
      <c r="C140" s="104"/>
      <c r="D140" s="104"/>
      <c r="E140" s="104"/>
      <c r="F140" s="104"/>
      <c r="G140" s="112"/>
      <c r="H140" s="112">
        <f t="shared" si="1"/>
        <v>14</v>
      </c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  <c r="AA140" s="104"/>
      <c r="AB140" s="104"/>
      <c r="AC140" s="104"/>
      <c r="AD140" s="104"/>
      <c r="AE140" s="104"/>
      <c r="AF140" s="104"/>
      <c r="AG140" s="104"/>
      <c r="AH140" s="104"/>
      <c r="AI140" s="104"/>
      <c r="AJ140" s="104"/>
      <c r="AK140" s="104"/>
      <c r="AL140" s="104"/>
      <c r="AM140" s="104"/>
      <c r="AN140" s="104"/>
      <c r="AO140" s="104"/>
    </row>
    <row r="141">
      <c r="A141" s="104"/>
      <c r="B141" s="104"/>
      <c r="C141" s="104"/>
      <c r="D141" s="104"/>
      <c r="E141" s="104"/>
      <c r="F141" s="104"/>
      <c r="G141" s="112"/>
      <c r="H141" s="112">
        <f t="shared" si="1"/>
        <v>14</v>
      </c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  <c r="AA141" s="104"/>
      <c r="AB141" s="104"/>
      <c r="AC141" s="104"/>
      <c r="AD141" s="104"/>
      <c r="AE141" s="104"/>
      <c r="AF141" s="104"/>
      <c r="AG141" s="104"/>
      <c r="AH141" s="104"/>
      <c r="AI141" s="104"/>
      <c r="AJ141" s="104"/>
      <c r="AK141" s="104"/>
      <c r="AL141" s="104"/>
      <c r="AM141" s="104"/>
      <c r="AN141" s="104"/>
      <c r="AO141" s="104"/>
    </row>
    <row r="142">
      <c r="A142" s="104"/>
      <c r="B142" s="104"/>
      <c r="C142" s="104"/>
      <c r="D142" s="104"/>
      <c r="E142" s="104"/>
      <c r="F142" s="104"/>
      <c r="G142" s="112"/>
      <c r="H142" s="112">
        <f t="shared" si="1"/>
        <v>14</v>
      </c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  <c r="AA142" s="104"/>
      <c r="AB142" s="104"/>
      <c r="AC142" s="104"/>
      <c r="AD142" s="104"/>
      <c r="AE142" s="104"/>
      <c r="AF142" s="104"/>
      <c r="AG142" s="104"/>
      <c r="AH142" s="104"/>
      <c r="AI142" s="104"/>
      <c r="AJ142" s="104"/>
      <c r="AK142" s="104"/>
      <c r="AL142" s="104"/>
      <c r="AM142" s="104"/>
      <c r="AN142" s="104"/>
      <c r="AO142" s="104"/>
    </row>
    <row r="143">
      <c r="A143" s="104"/>
      <c r="B143" s="104"/>
      <c r="C143" s="104"/>
      <c r="D143" s="104"/>
      <c r="E143" s="104"/>
      <c r="F143" s="104"/>
      <c r="G143" s="112"/>
      <c r="H143" s="112">
        <f t="shared" si="1"/>
        <v>14</v>
      </c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  <c r="AA143" s="104"/>
      <c r="AB143" s="104"/>
      <c r="AC143" s="104"/>
      <c r="AD143" s="104"/>
      <c r="AE143" s="104"/>
      <c r="AF143" s="104"/>
      <c r="AG143" s="104"/>
      <c r="AH143" s="104"/>
      <c r="AI143" s="104"/>
      <c r="AJ143" s="104"/>
      <c r="AK143" s="104"/>
      <c r="AL143" s="104"/>
      <c r="AM143" s="104"/>
      <c r="AN143" s="104"/>
      <c r="AO143" s="104"/>
    </row>
    <row r="144">
      <c r="A144" s="104"/>
      <c r="B144" s="104"/>
      <c r="C144" s="104"/>
      <c r="D144" s="104"/>
      <c r="E144" s="104"/>
      <c r="F144" s="104"/>
      <c r="G144" s="112"/>
      <c r="H144" s="112">
        <f t="shared" si="1"/>
        <v>14</v>
      </c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  <c r="AA144" s="104"/>
      <c r="AB144" s="104"/>
      <c r="AC144" s="104"/>
      <c r="AD144" s="104"/>
      <c r="AE144" s="104"/>
      <c r="AF144" s="104"/>
      <c r="AG144" s="104"/>
      <c r="AH144" s="104"/>
      <c r="AI144" s="104"/>
      <c r="AJ144" s="104"/>
      <c r="AK144" s="104"/>
      <c r="AL144" s="104"/>
      <c r="AM144" s="104"/>
      <c r="AN144" s="104"/>
      <c r="AO144" s="104"/>
    </row>
    <row r="145">
      <c r="A145" s="104"/>
      <c r="B145" s="104"/>
      <c r="C145" s="104"/>
      <c r="D145" s="104"/>
      <c r="E145" s="104"/>
      <c r="F145" s="104"/>
      <c r="G145" s="112"/>
      <c r="H145" s="112">
        <f t="shared" si="1"/>
        <v>14</v>
      </c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  <c r="AA145" s="104"/>
      <c r="AB145" s="104"/>
      <c r="AC145" s="104"/>
      <c r="AD145" s="104"/>
      <c r="AE145" s="104"/>
      <c r="AF145" s="104"/>
      <c r="AG145" s="104"/>
      <c r="AH145" s="104"/>
      <c r="AI145" s="104"/>
      <c r="AJ145" s="104"/>
      <c r="AK145" s="104"/>
      <c r="AL145" s="104"/>
      <c r="AM145" s="104"/>
      <c r="AN145" s="104"/>
      <c r="AO145" s="104"/>
    </row>
    <row r="146">
      <c r="A146" s="104"/>
      <c r="B146" s="104"/>
      <c r="C146" s="104"/>
      <c r="D146" s="104"/>
      <c r="E146" s="104"/>
      <c r="F146" s="104"/>
      <c r="G146" s="112"/>
      <c r="H146" s="112">
        <f t="shared" si="1"/>
        <v>14</v>
      </c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  <c r="AA146" s="104"/>
      <c r="AB146" s="104"/>
      <c r="AC146" s="104"/>
      <c r="AD146" s="104"/>
      <c r="AE146" s="104"/>
      <c r="AF146" s="104"/>
      <c r="AG146" s="104"/>
      <c r="AH146" s="104"/>
      <c r="AI146" s="104"/>
      <c r="AJ146" s="104"/>
      <c r="AK146" s="104"/>
      <c r="AL146" s="104"/>
      <c r="AM146" s="104"/>
      <c r="AN146" s="104"/>
      <c r="AO146" s="104"/>
    </row>
    <row r="147">
      <c r="A147" s="104"/>
      <c r="B147" s="104"/>
      <c r="C147" s="104"/>
      <c r="D147" s="104"/>
      <c r="E147" s="104"/>
      <c r="F147" s="104"/>
      <c r="G147" s="112"/>
      <c r="H147" s="112">
        <f t="shared" si="1"/>
        <v>14</v>
      </c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  <c r="AA147" s="104"/>
      <c r="AB147" s="104"/>
      <c r="AC147" s="104"/>
      <c r="AD147" s="104"/>
      <c r="AE147" s="104"/>
      <c r="AF147" s="104"/>
      <c r="AG147" s="104"/>
      <c r="AH147" s="104"/>
      <c r="AI147" s="104"/>
      <c r="AJ147" s="104"/>
      <c r="AK147" s="104"/>
      <c r="AL147" s="104"/>
      <c r="AM147" s="104"/>
      <c r="AN147" s="104"/>
      <c r="AO147" s="104"/>
    </row>
    <row r="148">
      <c r="A148" s="104"/>
      <c r="B148" s="104"/>
      <c r="C148" s="104"/>
      <c r="D148" s="104"/>
      <c r="E148" s="104"/>
      <c r="F148" s="104"/>
      <c r="G148" s="112"/>
      <c r="H148" s="112">
        <f t="shared" si="1"/>
        <v>14</v>
      </c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  <c r="AA148" s="104"/>
      <c r="AB148" s="104"/>
      <c r="AC148" s="104"/>
      <c r="AD148" s="104"/>
      <c r="AE148" s="104"/>
      <c r="AF148" s="104"/>
      <c r="AG148" s="104"/>
      <c r="AH148" s="104"/>
      <c r="AI148" s="104"/>
      <c r="AJ148" s="104"/>
      <c r="AK148" s="104"/>
      <c r="AL148" s="104"/>
      <c r="AM148" s="104"/>
      <c r="AN148" s="104"/>
      <c r="AO148" s="104"/>
    </row>
    <row r="149">
      <c r="A149" s="104"/>
      <c r="B149" s="104"/>
      <c r="C149" s="104"/>
      <c r="D149" s="104"/>
      <c r="E149" s="104"/>
      <c r="F149" s="104"/>
      <c r="G149" s="112"/>
      <c r="H149" s="112">
        <f t="shared" si="1"/>
        <v>14</v>
      </c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  <c r="AA149" s="104"/>
      <c r="AB149" s="104"/>
      <c r="AC149" s="104"/>
      <c r="AD149" s="104"/>
      <c r="AE149" s="104"/>
      <c r="AF149" s="104"/>
      <c r="AG149" s="104"/>
      <c r="AH149" s="104"/>
      <c r="AI149" s="104"/>
      <c r="AJ149" s="104"/>
      <c r="AK149" s="104"/>
      <c r="AL149" s="104"/>
      <c r="AM149" s="104"/>
      <c r="AN149" s="104"/>
      <c r="AO149" s="104"/>
    </row>
    <row r="150">
      <c r="A150" s="104"/>
      <c r="B150" s="104"/>
      <c r="C150" s="104"/>
      <c r="D150" s="104"/>
      <c r="E150" s="104"/>
      <c r="F150" s="104"/>
      <c r="G150" s="112"/>
      <c r="H150" s="112">
        <f t="shared" si="1"/>
        <v>14</v>
      </c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  <c r="AA150" s="104"/>
      <c r="AB150" s="104"/>
      <c r="AC150" s="104"/>
      <c r="AD150" s="104"/>
      <c r="AE150" s="104"/>
      <c r="AF150" s="104"/>
      <c r="AG150" s="104"/>
      <c r="AH150" s="104"/>
      <c r="AI150" s="104"/>
      <c r="AJ150" s="104"/>
      <c r="AK150" s="104"/>
      <c r="AL150" s="104"/>
      <c r="AM150" s="104"/>
      <c r="AN150" s="104"/>
      <c r="AO150" s="104"/>
    </row>
    <row r="151">
      <c r="A151" s="104"/>
      <c r="B151" s="104"/>
      <c r="C151" s="104"/>
      <c r="D151" s="104"/>
      <c r="E151" s="104"/>
      <c r="F151" s="104"/>
      <c r="G151" s="112"/>
      <c r="H151" s="112">
        <f t="shared" si="1"/>
        <v>14</v>
      </c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  <c r="AA151" s="104"/>
      <c r="AB151" s="104"/>
      <c r="AC151" s="104"/>
      <c r="AD151" s="104"/>
      <c r="AE151" s="104"/>
      <c r="AF151" s="104"/>
      <c r="AG151" s="104"/>
      <c r="AH151" s="104"/>
      <c r="AI151" s="104"/>
      <c r="AJ151" s="104"/>
      <c r="AK151" s="104"/>
      <c r="AL151" s="104"/>
      <c r="AM151" s="104"/>
      <c r="AN151" s="104"/>
      <c r="AO151" s="104"/>
    </row>
    <row r="152">
      <c r="A152" s="104"/>
      <c r="B152" s="104"/>
      <c r="C152" s="104"/>
      <c r="D152" s="104"/>
      <c r="E152" s="104"/>
      <c r="F152" s="104"/>
      <c r="G152" s="112"/>
      <c r="H152" s="112">
        <f t="shared" si="1"/>
        <v>14</v>
      </c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  <c r="AA152" s="104"/>
      <c r="AB152" s="104"/>
      <c r="AC152" s="104"/>
      <c r="AD152" s="104"/>
      <c r="AE152" s="104"/>
      <c r="AF152" s="104"/>
      <c r="AG152" s="104"/>
      <c r="AH152" s="104"/>
      <c r="AI152" s="104"/>
      <c r="AJ152" s="104"/>
      <c r="AK152" s="104"/>
      <c r="AL152" s="104"/>
      <c r="AM152" s="104"/>
      <c r="AN152" s="104"/>
      <c r="AO152" s="104"/>
    </row>
    <row r="153">
      <c r="A153" s="104"/>
      <c r="B153" s="104"/>
      <c r="C153" s="104"/>
      <c r="D153" s="104"/>
      <c r="E153" s="104"/>
      <c r="F153" s="104"/>
      <c r="G153" s="112"/>
      <c r="H153" s="112">
        <f t="shared" si="1"/>
        <v>14</v>
      </c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  <c r="AA153" s="104"/>
      <c r="AB153" s="104"/>
      <c r="AC153" s="104"/>
      <c r="AD153" s="104"/>
      <c r="AE153" s="104"/>
      <c r="AF153" s="104"/>
      <c r="AG153" s="104"/>
      <c r="AH153" s="104"/>
      <c r="AI153" s="104"/>
      <c r="AJ153" s="104"/>
      <c r="AK153" s="104"/>
      <c r="AL153" s="104"/>
      <c r="AM153" s="104"/>
      <c r="AN153" s="104"/>
      <c r="AO153" s="104"/>
    </row>
    <row r="154">
      <c r="A154" s="104"/>
      <c r="B154" s="104"/>
      <c r="C154" s="104"/>
      <c r="D154" s="104"/>
      <c r="E154" s="104"/>
      <c r="F154" s="104"/>
      <c r="G154" s="112"/>
      <c r="H154" s="112">
        <f t="shared" si="1"/>
        <v>14</v>
      </c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  <c r="AA154" s="104"/>
      <c r="AB154" s="104"/>
      <c r="AC154" s="104"/>
      <c r="AD154" s="104"/>
      <c r="AE154" s="104"/>
      <c r="AF154" s="104"/>
      <c r="AG154" s="104"/>
      <c r="AH154" s="104"/>
      <c r="AI154" s="104"/>
      <c r="AJ154" s="104"/>
      <c r="AK154" s="104"/>
      <c r="AL154" s="104"/>
      <c r="AM154" s="104"/>
      <c r="AN154" s="104"/>
      <c r="AO154" s="104"/>
    </row>
    <row r="155">
      <c r="A155" s="104"/>
      <c r="B155" s="104"/>
      <c r="C155" s="104"/>
      <c r="D155" s="104"/>
      <c r="E155" s="104"/>
      <c r="F155" s="104"/>
      <c r="G155" s="112"/>
      <c r="H155" s="112">
        <f t="shared" si="1"/>
        <v>14</v>
      </c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  <c r="AA155" s="104"/>
      <c r="AB155" s="104"/>
      <c r="AC155" s="104"/>
      <c r="AD155" s="104"/>
      <c r="AE155" s="104"/>
      <c r="AF155" s="104"/>
      <c r="AG155" s="104"/>
      <c r="AH155" s="104"/>
      <c r="AI155" s="104"/>
      <c r="AJ155" s="104"/>
      <c r="AK155" s="104"/>
      <c r="AL155" s="104"/>
      <c r="AM155" s="104"/>
      <c r="AN155" s="104"/>
      <c r="AO155" s="104"/>
    </row>
    <row r="156">
      <c r="A156" s="104"/>
      <c r="B156" s="104"/>
      <c r="C156" s="104"/>
      <c r="D156" s="104"/>
      <c r="E156" s="104"/>
      <c r="F156" s="104"/>
      <c r="G156" s="112"/>
      <c r="H156" s="112">
        <f t="shared" si="1"/>
        <v>14</v>
      </c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  <c r="AA156" s="104"/>
      <c r="AB156" s="104"/>
      <c r="AC156" s="104"/>
      <c r="AD156" s="104"/>
      <c r="AE156" s="104"/>
      <c r="AF156" s="104"/>
      <c r="AG156" s="104"/>
      <c r="AH156" s="104"/>
      <c r="AI156" s="104"/>
      <c r="AJ156" s="104"/>
      <c r="AK156" s="104"/>
      <c r="AL156" s="104"/>
      <c r="AM156" s="104"/>
      <c r="AN156" s="104"/>
      <c r="AO156" s="104"/>
    </row>
    <row r="157">
      <c r="A157" s="104"/>
      <c r="B157" s="104"/>
      <c r="C157" s="104"/>
      <c r="D157" s="104"/>
      <c r="E157" s="104"/>
      <c r="F157" s="104"/>
      <c r="G157" s="112"/>
      <c r="H157" s="112">
        <f t="shared" si="1"/>
        <v>14</v>
      </c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  <c r="AA157" s="104"/>
      <c r="AB157" s="104"/>
      <c r="AC157" s="104"/>
      <c r="AD157" s="104"/>
      <c r="AE157" s="104"/>
      <c r="AF157" s="104"/>
      <c r="AG157" s="104"/>
      <c r="AH157" s="104"/>
      <c r="AI157" s="104"/>
      <c r="AJ157" s="104"/>
      <c r="AK157" s="104"/>
      <c r="AL157" s="104"/>
      <c r="AM157" s="104"/>
      <c r="AN157" s="104"/>
      <c r="AO157" s="104"/>
    </row>
    <row r="158">
      <c r="A158" s="104"/>
      <c r="B158" s="104"/>
      <c r="C158" s="104"/>
      <c r="D158" s="104"/>
      <c r="E158" s="104"/>
      <c r="F158" s="104"/>
      <c r="G158" s="112"/>
      <c r="H158" s="112">
        <f t="shared" si="1"/>
        <v>14</v>
      </c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  <c r="AA158" s="104"/>
      <c r="AB158" s="104"/>
      <c r="AC158" s="104"/>
      <c r="AD158" s="104"/>
      <c r="AE158" s="104"/>
      <c r="AF158" s="104"/>
      <c r="AG158" s="104"/>
      <c r="AH158" s="104"/>
      <c r="AI158" s="104"/>
      <c r="AJ158" s="104"/>
      <c r="AK158" s="104"/>
      <c r="AL158" s="104"/>
      <c r="AM158" s="104"/>
      <c r="AN158" s="104"/>
      <c r="AO158" s="104"/>
    </row>
    <row r="159">
      <c r="A159" s="104"/>
      <c r="B159" s="104"/>
      <c r="C159" s="104"/>
      <c r="D159" s="104"/>
      <c r="E159" s="104"/>
      <c r="F159" s="104"/>
      <c r="G159" s="112"/>
      <c r="H159" s="112">
        <f t="shared" si="1"/>
        <v>14</v>
      </c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04"/>
      <c r="AJ159" s="104"/>
      <c r="AK159" s="104"/>
      <c r="AL159" s="104"/>
      <c r="AM159" s="104"/>
      <c r="AN159" s="104"/>
      <c r="AO159" s="104"/>
    </row>
    <row r="160">
      <c r="A160" s="104"/>
      <c r="B160" s="104"/>
      <c r="C160" s="104"/>
      <c r="D160" s="104"/>
      <c r="E160" s="104"/>
      <c r="F160" s="104"/>
      <c r="G160" s="112"/>
      <c r="H160" s="112">
        <f t="shared" si="1"/>
        <v>14</v>
      </c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04"/>
      <c r="AI160" s="104"/>
      <c r="AJ160" s="104"/>
      <c r="AK160" s="104"/>
      <c r="AL160" s="104"/>
      <c r="AM160" s="104"/>
      <c r="AN160" s="104"/>
      <c r="AO160" s="104"/>
    </row>
    <row r="161">
      <c r="A161" s="104"/>
      <c r="B161" s="104"/>
      <c r="C161" s="104"/>
      <c r="D161" s="104"/>
      <c r="E161" s="104"/>
      <c r="F161" s="104"/>
      <c r="G161" s="112"/>
      <c r="H161" s="112">
        <f t="shared" si="1"/>
        <v>14</v>
      </c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  <c r="AA161" s="104"/>
      <c r="AB161" s="104"/>
      <c r="AC161" s="104"/>
      <c r="AD161" s="104"/>
      <c r="AE161" s="104"/>
      <c r="AF161" s="104"/>
      <c r="AG161" s="104"/>
      <c r="AH161" s="104"/>
      <c r="AI161" s="104"/>
      <c r="AJ161" s="104"/>
      <c r="AK161" s="104"/>
      <c r="AL161" s="104"/>
      <c r="AM161" s="104"/>
      <c r="AN161" s="104"/>
      <c r="AO161" s="104"/>
    </row>
    <row r="162">
      <c r="A162" s="104"/>
      <c r="B162" s="104"/>
      <c r="C162" s="104"/>
      <c r="D162" s="104"/>
      <c r="E162" s="104"/>
      <c r="F162" s="104"/>
      <c r="G162" s="112"/>
      <c r="H162" s="112">
        <f t="shared" si="1"/>
        <v>14</v>
      </c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  <c r="AA162" s="104"/>
      <c r="AB162" s="104"/>
      <c r="AC162" s="104"/>
      <c r="AD162" s="104"/>
      <c r="AE162" s="104"/>
      <c r="AF162" s="104"/>
      <c r="AG162" s="104"/>
      <c r="AH162" s="104"/>
      <c r="AI162" s="104"/>
      <c r="AJ162" s="104"/>
      <c r="AK162" s="104"/>
      <c r="AL162" s="104"/>
      <c r="AM162" s="104"/>
      <c r="AN162" s="104"/>
      <c r="AO162" s="104"/>
    </row>
    <row r="163">
      <c r="A163" s="104"/>
      <c r="B163" s="104"/>
      <c r="C163" s="104"/>
      <c r="D163" s="104"/>
      <c r="E163" s="104"/>
      <c r="F163" s="104"/>
      <c r="G163" s="112"/>
      <c r="H163" s="112">
        <f t="shared" si="1"/>
        <v>14</v>
      </c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  <c r="AA163" s="104"/>
      <c r="AB163" s="104"/>
      <c r="AC163" s="104"/>
      <c r="AD163" s="104"/>
      <c r="AE163" s="104"/>
      <c r="AF163" s="104"/>
      <c r="AG163" s="104"/>
      <c r="AH163" s="104"/>
      <c r="AI163" s="104"/>
      <c r="AJ163" s="104"/>
      <c r="AK163" s="104"/>
      <c r="AL163" s="104"/>
      <c r="AM163" s="104"/>
      <c r="AN163" s="104"/>
      <c r="AO163" s="104"/>
    </row>
    <row r="164">
      <c r="A164" s="104"/>
      <c r="B164" s="104"/>
      <c r="C164" s="104"/>
      <c r="D164" s="104"/>
      <c r="E164" s="104"/>
      <c r="F164" s="104"/>
      <c r="G164" s="112"/>
      <c r="H164" s="112">
        <f t="shared" si="1"/>
        <v>14</v>
      </c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  <c r="AA164" s="104"/>
      <c r="AB164" s="104"/>
      <c r="AC164" s="104"/>
      <c r="AD164" s="104"/>
      <c r="AE164" s="104"/>
      <c r="AF164" s="104"/>
      <c r="AG164" s="104"/>
      <c r="AH164" s="104"/>
      <c r="AI164" s="104"/>
      <c r="AJ164" s="104"/>
      <c r="AK164" s="104"/>
      <c r="AL164" s="104"/>
      <c r="AM164" s="104"/>
      <c r="AN164" s="104"/>
      <c r="AO164" s="104"/>
    </row>
    <row r="165">
      <c r="A165" s="104"/>
      <c r="B165" s="104"/>
      <c r="C165" s="104"/>
      <c r="D165" s="104"/>
      <c r="E165" s="104"/>
      <c r="F165" s="104"/>
      <c r="G165" s="112"/>
      <c r="H165" s="112">
        <f t="shared" si="1"/>
        <v>14</v>
      </c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  <c r="AA165" s="104"/>
      <c r="AB165" s="104"/>
      <c r="AC165" s="104"/>
      <c r="AD165" s="104"/>
      <c r="AE165" s="104"/>
      <c r="AF165" s="104"/>
      <c r="AG165" s="104"/>
      <c r="AH165" s="104"/>
      <c r="AI165" s="104"/>
      <c r="AJ165" s="104"/>
      <c r="AK165" s="104"/>
      <c r="AL165" s="104"/>
      <c r="AM165" s="104"/>
      <c r="AN165" s="104"/>
      <c r="AO165" s="104"/>
    </row>
    <row r="166">
      <c r="A166" s="104"/>
      <c r="B166" s="104"/>
      <c r="C166" s="104"/>
      <c r="D166" s="104"/>
      <c r="E166" s="104"/>
      <c r="F166" s="104"/>
      <c r="G166" s="112"/>
      <c r="H166" s="112">
        <f t="shared" si="1"/>
        <v>14</v>
      </c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  <c r="AC166" s="104"/>
      <c r="AD166" s="104"/>
      <c r="AE166" s="104"/>
      <c r="AF166" s="104"/>
      <c r="AG166" s="104"/>
      <c r="AH166" s="104"/>
      <c r="AI166" s="104"/>
      <c r="AJ166" s="104"/>
      <c r="AK166" s="104"/>
      <c r="AL166" s="104"/>
      <c r="AM166" s="104"/>
      <c r="AN166" s="104"/>
      <c r="AO166" s="104"/>
    </row>
    <row r="167">
      <c r="A167" s="104"/>
      <c r="B167" s="104"/>
      <c r="C167" s="104"/>
      <c r="D167" s="104"/>
      <c r="E167" s="104"/>
      <c r="F167" s="104"/>
      <c r="G167" s="112"/>
      <c r="H167" s="112">
        <f t="shared" si="1"/>
        <v>14</v>
      </c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  <c r="AA167" s="104"/>
      <c r="AB167" s="104"/>
      <c r="AC167" s="104"/>
      <c r="AD167" s="104"/>
      <c r="AE167" s="104"/>
      <c r="AF167" s="104"/>
      <c r="AG167" s="104"/>
      <c r="AH167" s="104"/>
      <c r="AI167" s="104"/>
      <c r="AJ167" s="104"/>
      <c r="AK167" s="104"/>
      <c r="AL167" s="104"/>
      <c r="AM167" s="104"/>
      <c r="AN167" s="104"/>
      <c r="AO167" s="104"/>
    </row>
    <row r="168">
      <c r="A168" s="104"/>
      <c r="B168" s="104"/>
      <c r="C168" s="104"/>
      <c r="D168" s="104"/>
      <c r="E168" s="104"/>
      <c r="F168" s="104"/>
      <c r="G168" s="112"/>
      <c r="H168" s="112">
        <f t="shared" si="1"/>
        <v>14</v>
      </c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  <c r="AA168" s="104"/>
      <c r="AB168" s="104"/>
      <c r="AC168" s="104"/>
      <c r="AD168" s="104"/>
      <c r="AE168" s="104"/>
      <c r="AF168" s="104"/>
      <c r="AG168" s="104"/>
      <c r="AH168" s="104"/>
      <c r="AI168" s="104"/>
      <c r="AJ168" s="104"/>
      <c r="AK168" s="104"/>
      <c r="AL168" s="104"/>
      <c r="AM168" s="104"/>
      <c r="AN168" s="104"/>
      <c r="AO168" s="104"/>
    </row>
    <row r="169">
      <c r="A169" s="104"/>
      <c r="B169" s="104"/>
      <c r="C169" s="104"/>
      <c r="D169" s="104"/>
      <c r="E169" s="104"/>
      <c r="F169" s="104"/>
      <c r="G169" s="112"/>
      <c r="H169" s="112">
        <f t="shared" si="1"/>
        <v>14</v>
      </c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4"/>
      <c r="AB169" s="104"/>
      <c r="AC169" s="104"/>
      <c r="AD169" s="104"/>
      <c r="AE169" s="104"/>
      <c r="AF169" s="104"/>
      <c r="AG169" s="104"/>
      <c r="AH169" s="104"/>
      <c r="AI169" s="104"/>
      <c r="AJ169" s="104"/>
      <c r="AK169" s="104"/>
      <c r="AL169" s="104"/>
      <c r="AM169" s="104"/>
      <c r="AN169" s="104"/>
      <c r="AO169" s="104"/>
    </row>
    <row r="170">
      <c r="A170" s="104"/>
      <c r="B170" s="104"/>
      <c r="C170" s="104"/>
      <c r="D170" s="104"/>
      <c r="E170" s="104"/>
      <c r="F170" s="104"/>
      <c r="G170" s="112"/>
      <c r="H170" s="112">
        <f t="shared" si="1"/>
        <v>14</v>
      </c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  <c r="AA170" s="104"/>
      <c r="AB170" s="104"/>
      <c r="AC170" s="104"/>
      <c r="AD170" s="104"/>
      <c r="AE170" s="104"/>
      <c r="AF170" s="104"/>
      <c r="AG170" s="104"/>
      <c r="AH170" s="104"/>
      <c r="AI170" s="104"/>
      <c r="AJ170" s="104"/>
      <c r="AK170" s="104"/>
      <c r="AL170" s="104"/>
      <c r="AM170" s="104"/>
      <c r="AN170" s="104"/>
      <c r="AO170" s="104"/>
    </row>
    <row r="171">
      <c r="A171" s="104"/>
      <c r="B171" s="104"/>
      <c r="C171" s="104"/>
      <c r="D171" s="104"/>
      <c r="E171" s="104"/>
      <c r="F171" s="104"/>
      <c r="G171" s="112"/>
      <c r="H171" s="112">
        <f t="shared" si="1"/>
        <v>14</v>
      </c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  <c r="AB171" s="104"/>
      <c r="AC171" s="104"/>
      <c r="AD171" s="104"/>
      <c r="AE171" s="104"/>
      <c r="AF171" s="104"/>
      <c r="AG171" s="104"/>
      <c r="AH171" s="104"/>
      <c r="AI171" s="104"/>
      <c r="AJ171" s="104"/>
      <c r="AK171" s="104"/>
      <c r="AL171" s="104"/>
      <c r="AM171" s="104"/>
      <c r="AN171" s="104"/>
      <c r="AO171" s="104"/>
    </row>
    <row r="172">
      <c r="A172" s="104"/>
      <c r="B172" s="104"/>
      <c r="C172" s="104"/>
      <c r="D172" s="104"/>
      <c r="E172" s="104"/>
      <c r="F172" s="104"/>
      <c r="G172" s="112"/>
      <c r="H172" s="112">
        <f t="shared" si="1"/>
        <v>14</v>
      </c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  <c r="AA172" s="104"/>
      <c r="AB172" s="104"/>
      <c r="AC172" s="104"/>
      <c r="AD172" s="104"/>
      <c r="AE172" s="104"/>
      <c r="AF172" s="104"/>
      <c r="AG172" s="104"/>
      <c r="AH172" s="104"/>
      <c r="AI172" s="104"/>
      <c r="AJ172" s="104"/>
      <c r="AK172" s="104"/>
      <c r="AL172" s="104"/>
      <c r="AM172" s="104"/>
      <c r="AN172" s="104"/>
      <c r="AO172" s="104"/>
    </row>
    <row r="173">
      <c r="A173" s="104"/>
      <c r="B173" s="104"/>
      <c r="C173" s="104"/>
      <c r="D173" s="104"/>
      <c r="E173" s="104"/>
      <c r="F173" s="104"/>
      <c r="G173" s="112"/>
      <c r="H173" s="112">
        <f t="shared" si="1"/>
        <v>14</v>
      </c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  <c r="AA173" s="104"/>
      <c r="AB173" s="104"/>
      <c r="AC173" s="104"/>
      <c r="AD173" s="104"/>
      <c r="AE173" s="104"/>
      <c r="AF173" s="104"/>
      <c r="AG173" s="104"/>
      <c r="AH173" s="104"/>
      <c r="AI173" s="104"/>
      <c r="AJ173" s="104"/>
      <c r="AK173" s="104"/>
      <c r="AL173" s="104"/>
      <c r="AM173" s="104"/>
      <c r="AN173" s="104"/>
      <c r="AO173" s="104"/>
    </row>
    <row r="174">
      <c r="A174" s="104"/>
      <c r="B174" s="104"/>
      <c r="C174" s="104"/>
      <c r="D174" s="104"/>
      <c r="E174" s="104"/>
      <c r="F174" s="104"/>
      <c r="G174" s="112"/>
      <c r="H174" s="112">
        <f t="shared" si="1"/>
        <v>14</v>
      </c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  <c r="AA174" s="104"/>
      <c r="AB174" s="104"/>
      <c r="AC174" s="104"/>
      <c r="AD174" s="104"/>
      <c r="AE174" s="104"/>
      <c r="AF174" s="104"/>
      <c r="AG174" s="104"/>
      <c r="AH174" s="104"/>
      <c r="AI174" s="104"/>
      <c r="AJ174" s="104"/>
      <c r="AK174" s="104"/>
      <c r="AL174" s="104"/>
      <c r="AM174" s="104"/>
      <c r="AN174" s="104"/>
      <c r="AO174" s="104"/>
    </row>
    <row r="175">
      <c r="A175" s="104"/>
      <c r="B175" s="104"/>
      <c r="C175" s="104"/>
      <c r="D175" s="104"/>
      <c r="E175" s="104"/>
      <c r="F175" s="104"/>
      <c r="G175" s="112"/>
      <c r="H175" s="112">
        <f t="shared" si="1"/>
        <v>14</v>
      </c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  <c r="AA175" s="104"/>
      <c r="AB175" s="104"/>
      <c r="AC175" s="104"/>
      <c r="AD175" s="104"/>
      <c r="AE175" s="104"/>
      <c r="AF175" s="104"/>
      <c r="AG175" s="104"/>
      <c r="AH175" s="104"/>
      <c r="AI175" s="104"/>
      <c r="AJ175" s="104"/>
      <c r="AK175" s="104"/>
      <c r="AL175" s="104"/>
      <c r="AM175" s="104"/>
      <c r="AN175" s="104"/>
      <c r="AO175" s="104"/>
    </row>
    <row r="176">
      <c r="A176" s="104"/>
      <c r="B176" s="104"/>
      <c r="C176" s="104"/>
      <c r="D176" s="104"/>
      <c r="E176" s="104"/>
      <c r="F176" s="104"/>
      <c r="G176" s="112"/>
      <c r="H176" s="112">
        <f t="shared" si="1"/>
        <v>14</v>
      </c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  <c r="AA176" s="104"/>
      <c r="AB176" s="104"/>
      <c r="AC176" s="104"/>
      <c r="AD176" s="104"/>
      <c r="AE176" s="104"/>
      <c r="AF176" s="104"/>
      <c r="AG176" s="104"/>
      <c r="AH176" s="104"/>
      <c r="AI176" s="104"/>
      <c r="AJ176" s="104"/>
      <c r="AK176" s="104"/>
      <c r="AL176" s="104"/>
      <c r="AM176" s="104"/>
      <c r="AN176" s="104"/>
      <c r="AO176" s="104"/>
    </row>
    <row r="177">
      <c r="A177" s="104"/>
      <c r="B177" s="104"/>
      <c r="C177" s="104"/>
      <c r="D177" s="104"/>
      <c r="E177" s="104"/>
      <c r="F177" s="104"/>
      <c r="G177" s="112"/>
      <c r="H177" s="112">
        <f t="shared" si="1"/>
        <v>14</v>
      </c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  <c r="AA177" s="104"/>
      <c r="AB177" s="104"/>
      <c r="AC177" s="104"/>
      <c r="AD177" s="104"/>
      <c r="AE177" s="104"/>
      <c r="AF177" s="104"/>
      <c r="AG177" s="104"/>
      <c r="AH177" s="104"/>
      <c r="AI177" s="104"/>
      <c r="AJ177" s="104"/>
      <c r="AK177" s="104"/>
      <c r="AL177" s="104"/>
      <c r="AM177" s="104"/>
      <c r="AN177" s="104"/>
      <c r="AO177" s="104"/>
    </row>
    <row r="178">
      <c r="A178" s="104"/>
      <c r="B178" s="104"/>
      <c r="C178" s="104"/>
      <c r="D178" s="104"/>
      <c r="E178" s="104"/>
      <c r="F178" s="104"/>
      <c r="G178" s="112"/>
      <c r="H178" s="112">
        <f t="shared" si="1"/>
        <v>14</v>
      </c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  <c r="AE178" s="104"/>
      <c r="AF178" s="104"/>
      <c r="AG178" s="104"/>
      <c r="AH178" s="104"/>
      <c r="AI178" s="104"/>
      <c r="AJ178" s="104"/>
      <c r="AK178" s="104"/>
      <c r="AL178" s="104"/>
      <c r="AM178" s="104"/>
      <c r="AN178" s="104"/>
      <c r="AO178" s="104"/>
    </row>
    <row r="179">
      <c r="A179" s="104"/>
      <c r="B179" s="104"/>
      <c r="C179" s="104"/>
      <c r="D179" s="104"/>
      <c r="E179" s="104"/>
      <c r="F179" s="104"/>
      <c r="G179" s="112"/>
      <c r="H179" s="112">
        <f t="shared" si="1"/>
        <v>14</v>
      </c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  <c r="AA179" s="104"/>
      <c r="AB179" s="104"/>
      <c r="AC179" s="104"/>
      <c r="AD179" s="104"/>
      <c r="AE179" s="104"/>
      <c r="AF179" s="104"/>
      <c r="AG179" s="104"/>
      <c r="AH179" s="104"/>
      <c r="AI179" s="104"/>
      <c r="AJ179" s="104"/>
      <c r="AK179" s="104"/>
      <c r="AL179" s="104"/>
      <c r="AM179" s="104"/>
      <c r="AN179" s="104"/>
      <c r="AO179" s="104"/>
    </row>
    <row r="180">
      <c r="A180" s="104"/>
      <c r="B180" s="104"/>
      <c r="C180" s="104"/>
      <c r="D180" s="104"/>
      <c r="E180" s="104"/>
      <c r="F180" s="104"/>
      <c r="G180" s="112"/>
      <c r="H180" s="112">
        <f t="shared" si="1"/>
        <v>14</v>
      </c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  <c r="AA180" s="104"/>
      <c r="AB180" s="104"/>
      <c r="AC180" s="104"/>
      <c r="AD180" s="104"/>
      <c r="AE180" s="104"/>
      <c r="AF180" s="104"/>
      <c r="AG180" s="104"/>
      <c r="AH180" s="104"/>
      <c r="AI180" s="104"/>
      <c r="AJ180" s="104"/>
      <c r="AK180" s="104"/>
      <c r="AL180" s="104"/>
      <c r="AM180" s="104"/>
      <c r="AN180" s="104"/>
      <c r="AO180" s="104"/>
    </row>
    <row r="181">
      <c r="A181" s="104"/>
      <c r="B181" s="104"/>
      <c r="C181" s="104"/>
      <c r="D181" s="104"/>
      <c r="E181" s="104"/>
      <c r="F181" s="104"/>
      <c r="G181" s="112"/>
      <c r="H181" s="112">
        <f t="shared" si="1"/>
        <v>14</v>
      </c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  <c r="AA181" s="104"/>
      <c r="AB181" s="104"/>
      <c r="AC181" s="104"/>
      <c r="AD181" s="104"/>
      <c r="AE181" s="104"/>
      <c r="AF181" s="104"/>
      <c r="AG181" s="104"/>
      <c r="AH181" s="104"/>
      <c r="AI181" s="104"/>
      <c r="AJ181" s="104"/>
      <c r="AK181" s="104"/>
      <c r="AL181" s="104"/>
      <c r="AM181" s="104"/>
      <c r="AN181" s="104"/>
      <c r="AO181" s="104"/>
    </row>
    <row r="182">
      <c r="A182" s="104"/>
      <c r="B182" s="104"/>
      <c r="C182" s="104"/>
      <c r="D182" s="104"/>
      <c r="E182" s="104"/>
      <c r="F182" s="104"/>
      <c r="G182" s="112"/>
      <c r="H182" s="112">
        <f t="shared" si="1"/>
        <v>14</v>
      </c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04"/>
      <c r="AJ182" s="104"/>
      <c r="AK182" s="104"/>
      <c r="AL182" s="104"/>
      <c r="AM182" s="104"/>
      <c r="AN182" s="104"/>
      <c r="AO182" s="104"/>
    </row>
    <row r="183">
      <c r="A183" s="104"/>
      <c r="B183" s="104"/>
      <c r="C183" s="104"/>
      <c r="D183" s="104"/>
      <c r="E183" s="104"/>
      <c r="F183" s="104"/>
      <c r="G183" s="112"/>
      <c r="H183" s="112">
        <f t="shared" si="1"/>
        <v>14</v>
      </c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04"/>
      <c r="AI183" s="104"/>
      <c r="AJ183" s="104"/>
      <c r="AK183" s="104"/>
      <c r="AL183" s="104"/>
      <c r="AM183" s="104"/>
      <c r="AN183" s="104"/>
      <c r="AO183" s="104"/>
    </row>
    <row r="184">
      <c r="A184" s="104"/>
      <c r="B184" s="104"/>
      <c r="C184" s="104"/>
      <c r="D184" s="104"/>
      <c r="E184" s="104"/>
      <c r="F184" s="104"/>
      <c r="G184" s="112"/>
      <c r="H184" s="112">
        <f t="shared" si="1"/>
        <v>14</v>
      </c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  <c r="AA184" s="104"/>
      <c r="AB184" s="104"/>
      <c r="AC184" s="104"/>
      <c r="AD184" s="104"/>
      <c r="AE184" s="104"/>
      <c r="AF184" s="104"/>
      <c r="AG184" s="104"/>
      <c r="AH184" s="104"/>
      <c r="AI184" s="104"/>
      <c r="AJ184" s="104"/>
      <c r="AK184" s="104"/>
      <c r="AL184" s="104"/>
      <c r="AM184" s="104"/>
      <c r="AN184" s="104"/>
      <c r="AO184" s="104"/>
    </row>
    <row r="185">
      <c r="A185" s="104"/>
      <c r="B185" s="104"/>
      <c r="C185" s="104"/>
      <c r="D185" s="104"/>
      <c r="E185" s="104"/>
      <c r="F185" s="104"/>
      <c r="G185" s="112"/>
      <c r="H185" s="112">
        <f t="shared" si="1"/>
        <v>14</v>
      </c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  <c r="AA185" s="104"/>
      <c r="AB185" s="104"/>
      <c r="AC185" s="104"/>
      <c r="AD185" s="104"/>
      <c r="AE185" s="104"/>
      <c r="AF185" s="104"/>
      <c r="AG185" s="104"/>
      <c r="AH185" s="104"/>
      <c r="AI185" s="104"/>
      <c r="AJ185" s="104"/>
      <c r="AK185" s="104"/>
      <c r="AL185" s="104"/>
      <c r="AM185" s="104"/>
      <c r="AN185" s="104"/>
      <c r="AO185" s="104"/>
    </row>
    <row r="186">
      <c r="A186" s="104"/>
      <c r="B186" s="104"/>
      <c r="C186" s="104"/>
      <c r="D186" s="104"/>
      <c r="E186" s="104"/>
      <c r="F186" s="104"/>
      <c r="G186" s="112"/>
      <c r="H186" s="112">
        <f t="shared" si="1"/>
        <v>14</v>
      </c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  <c r="AA186" s="104"/>
      <c r="AB186" s="104"/>
      <c r="AC186" s="104"/>
      <c r="AD186" s="104"/>
      <c r="AE186" s="104"/>
      <c r="AF186" s="104"/>
      <c r="AG186" s="104"/>
      <c r="AH186" s="104"/>
      <c r="AI186" s="104"/>
      <c r="AJ186" s="104"/>
      <c r="AK186" s="104"/>
      <c r="AL186" s="104"/>
      <c r="AM186" s="104"/>
      <c r="AN186" s="104"/>
      <c r="AO186" s="104"/>
    </row>
    <row r="187">
      <c r="A187" s="104"/>
      <c r="B187" s="104"/>
      <c r="C187" s="104"/>
      <c r="D187" s="104"/>
      <c r="E187" s="104"/>
      <c r="F187" s="104"/>
      <c r="G187" s="112"/>
      <c r="H187" s="112">
        <f t="shared" si="1"/>
        <v>14</v>
      </c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  <c r="AA187" s="104"/>
      <c r="AB187" s="104"/>
      <c r="AC187" s="104"/>
      <c r="AD187" s="104"/>
      <c r="AE187" s="104"/>
      <c r="AF187" s="104"/>
      <c r="AG187" s="104"/>
      <c r="AH187" s="104"/>
      <c r="AI187" s="104"/>
      <c r="AJ187" s="104"/>
      <c r="AK187" s="104"/>
      <c r="AL187" s="104"/>
      <c r="AM187" s="104"/>
      <c r="AN187" s="104"/>
      <c r="AO187" s="104"/>
    </row>
    <row r="188">
      <c r="A188" s="104"/>
      <c r="B188" s="104"/>
      <c r="C188" s="104"/>
      <c r="D188" s="104"/>
      <c r="E188" s="104"/>
      <c r="F188" s="104"/>
      <c r="G188" s="112"/>
      <c r="H188" s="112">
        <f t="shared" si="1"/>
        <v>14</v>
      </c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  <c r="AA188" s="104"/>
      <c r="AB188" s="104"/>
      <c r="AC188" s="104"/>
      <c r="AD188" s="104"/>
      <c r="AE188" s="104"/>
      <c r="AF188" s="104"/>
      <c r="AG188" s="104"/>
      <c r="AH188" s="104"/>
      <c r="AI188" s="104"/>
      <c r="AJ188" s="104"/>
      <c r="AK188" s="104"/>
      <c r="AL188" s="104"/>
      <c r="AM188" s="104"/>
      <c r="AN188" s="104"/>
      <c r="AO188" s="104"/>
    </row>
    <row r="189">
      <c r="A189" s="104"/>
      <c r="B189" s="104"/>
      <c r="C189" s="104"/>
      <c r="D189" s="104"/>
      <c r="E189" s="104"/>
      <c r="F189" s="104"/>
      <c r="G189" s="112"/>
      <c r="H189" s="112">
        <f t="shared" si="1"/>
        <v>14</v>
      </c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  <c r="AA189" s="104"/>
      <c r="AB189" s="104"/>
      <c r="AC189" s="104"/>
      <c r="AD189" s="104"/>
      <c r="AE189" s="104"/>
      <c r="AF189" s="104"/>
      <c r="AG189" s="104"/>
      <c r="AH189" s="104"/>
      <c r="AI189" s="104"/>
      <c r="AJ189" s="104"/>
      <c r="AK189" s="104"/>
      <c r="AL189" s="104"/>
      <c r="AM189" s="104"/>
      <c r="AN189" s="104"/>
      <c r="AO189" s="104"/>
    </row>
    <row r="190">
      <c r="A190" s="104"/>
      <c r="B190" s="104"/>
      <c r="C190" s="104"/>
      <c r="D190" s="104"/>
      <c r="E190" s="104"/>
      <c r="F190" s="104"/>
      <c r="G190" s="112"/>
      <c r="H190" s="112">
        <f t="shared" si="1"/>
        <v>14</v>
      </c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  <c r="AA190" s="104"/>
      <c r="AB190" s="104"/>
      <c r="AC190" s="104"/>
      <c r="AD190" s="104"/>
      <c r="AE190" s="104"/>
      <c r="AF190" s="104"/>
      <c r="AG190" s="104"/>
      <c r="AH190" s="104"/>
      <c r="AI190" s="104"/>
      <c r="AJ190" s="104"/>
      <c r="AK190" s="104"/>
      <c r="AL190" s="104"/>
      <c r="AM190" s="104"/>
      <c r="AN190" s="104"/>
      <c r="AO190" s="104"/>
    </row>
    <row r="191">
      <c r="A191" s="104"/>
      <c r="B191" s="104"/>
      <c r="C191" s="104"/>
      <c r="D191" s="104"/>
      <c r="E191" s="104"/>
      <c r="F191" s="104"/>
      <c r="G191" s="112"/>
      <c r="H191" s="112">
        <f t="shared" si="1"/>
        <v>14</v>
      </c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  <c r="AA191" s="104"/>
      <c r="AB191" s="104"/>
      <c r="AC191" s="104"/>
      <c r="AD191" s="104"/>
      <c r="AE191" s="104"/>
      <c r="AF191" s="104"/>
      <c r="AG191" s="104"/>
      <c r="AH191" s="104"/>
      <c r="AI191" s="104"/>
      <c r="AJ191" s="104"/>
      <c r="AK191" s="104"/>
      <c r="AL191" s="104"/>
      <c r="AM191" s="104"/>
      <c r="AN191" s="104"/>
      <c r="AO191" s="104"/>
    </row>
    <row r="192">
      <c r="A192" s="104"/>
      <c r="B192" s="104"/>
      <c r="C192" s="104"/>
      <c r="D192" s="104"/>
      <c r="E192" s="104"/>
      <c r="F192" s="104"/>
      <c r="G192" s="112"/>
      <c r="H192" s="112">
        <f t="shared" si="1"/>
        <v>14</v>
      </c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  <c r="AA192" s="104"/>
      <c r="AB192" s="104"/>
      <c r="AC192" s="104"/>
      <c r="AD192" s="104"/>
      <c r="AE192" s="104"/>
      <c r="AF192" s="104"/>
      <c r="AG192" s="104"/>
      <c r="AH192" s="104"/>
      <c r="AI192" s="104"/>
      <c r="AJ192" s="104"/>
      <c r="AK192" s="104"/>
      <c r="AL192" s="104"/>
      <c r="AM192" s="104"/>
      <c r="AN192" s="104"/>
      <c r="AO192" s="104"/>
    </row>
    <row r="193">
      <c r="A193" s="104"/>
      <c r="B193" s="104"/>
      <c r="C193" s="104"/>
      <c r="D193" s="104"/>
      <c r="E193" s="104"/>
      <c r="F193" s="104"/>
      <c r="G193" s="112"/>
      <c r="H193" s="112">
        <f t="shared" si="1"/>
        <v>14</v>
      </c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  <c r="AA193" s="104"/>
      <c r="AB193" s="104"/>
      <c r="AC193" s="104"/>
      <c r="AD193" s="104"/>
      <c r="AE193" s="104"/>
      <c r="AF193" s="104"/>
      <c r="AG193" s="104"/>
      <c r="AH193" s="104"/>
      <c r="AI193" s="104"/>
      <c r="AJ193" s="104"/>
      <c r="AK193" s="104"/>
      <c r="AL193" s="104"/>
      <c r="AM193" s="104"/>
      <c r="AN193" s="104"/>
      <c r="AO193" s="104"/>
    </row>
    <row r="194">
      <c r="A194" s="104"/>
      <c r="B194" s="104"/>
      <c r="C194" s="104"/>
      <c r="D194" s="104"/>
      <c r="E194" s="104"/>
      <c r="F194" s="104"/>
      <c r="G194" s="112"/>
      <c r="H194" s="112">
        <f t="shared" si="1"/>
        <v>14</v>
      </c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  <c r="AA194" s="104"/>
      <c r="AB194" s="104"/>
      <c r="AC194" s="104"/>
      <c r="AD194" s="104"/>
      <c r="AE194" s="104"/>
      <c r="AF194" s="104"/>
      <c r="AG194" s="104"/>
      <c r="AH194" s="104"/>
      <c r="AI194" s="104"/>
      <c r="AJ194" s="104"/>
      <c r="AK194" s="104"/>
      <c r="AL194" s="104"/>
      <c r="AM194" s="104"/>
      <c r="AN194" s="104"/>
      <c r="AO194" s="104"/>
    </row>
    <row r="195">
      <c r="A195" s="104"/>
      <c r="B195" s="104"/>
      <c r="C195" s="104"/>
      <c r="D195" s="104"/>
      <c r="E195" s="104"/>
      <c r="F195" s="104"/>
      <c r="G195" s="112"/>
      <c r="H195" s="112">
        <f t="shared" si="1"/>
        <v>14</v>
      </c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  <c r="AA195" s="104"/>
      <c r="AB195" s="104"/>
      <c r="AC195" s="104"/>
      <c r="AD195" s="104"/>
      <c r="AE195" s="104"/>
      <c r="AF195" s="104"/>
      <c r="AG195" s="104"/>
      <c r="AH195" s="104"/>
      <c r="AI195" s="104"/>
      <c r="AJ195" s="104"/>
      <c r="AK195" s="104"/>
      <c r="AL195" s="104"/>
      <c r="AM195" s="104"/>
      <c r="AN195" s="104"/>
      <c r="AO195" s="104"/>
    </row>
    <row r="196">
      <c r="A196" s="104"/>
      <c r="B196" s="104"/>
      <c r="C196" s="104"/>
      <c r="D196" s="104"/>
      <c r="E196" s="104"/>
      <c r="F196" s="104"/>
      <c r="G196" s="112"/>
      <c r="H196" s="112">
        <f t="shared" si="1"/>
        <v>14</v>
      </c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  <c r="AA196" s="104"/>
      <c r="AB196" s="104"/>
      <c r="AC196" s="104"/>
      <c r="AD196" s="104"/>
      <c r="AE196" s="104"/>
      <c r="AF196" s="104"/>
      <c r="AG196" s="104"/>
      <c r="AH196" s="104"/>
      <c r="AI196" s="104"/>
      <c r="AJ196" s="104"/>
      <c r="AK196" s="104"/>
      <c r="AL196" s="104"/>
      <c r="AM196" s="104"/>
      <c r="AN196" s="104"/>
      <c r="AO196" s="104"/>
    </row>
    <row r="197">
      <c r="A197" s="104"/>
      <c r="B197" s="104"/>
      <c r="C197" s="104"/>
      <c r="D197" s="104"/>
      <c r="E197" s="104"/>
      <c r="F197" s="104"/>
      <c r="G197" s="112"/>
      <c r="H197" s="112">
        <f t="shared" si="1"/>
        <v>14</v>
      </c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  <c r="AA197" s="104"/>
      <c r="AB197" s="104"/>
      <c r="AC197" s="104"/>
      <c r="AD197" s="104"/>
      <c r="AE197" s="104"/>
      <c r="AF197" s="104"/>
      <c r="AG197" s="104"/>
      <c r="AH197" s="104"/>
      <c r="AI197" s="104"/>
      <c r="AJ197" s="104"/>
      <c r="AK197" s="104"/>
      <c r="AL197" s="104"/>
      <c r="AM197" s="104"/>
      <c r="AN197" s="104"/>
      <c r="AO197" s="104"/>
    </row>
    <row r="198">
      <c r="A198" s="104"/>
      <c r="B198" s="104"/>
      <c r="C198" s="104"/>
      <c r="D198" s="104"/>
      <c r="E198" s="104"/>
      <c r="F198" s="104"/>
      <c r="G198" s="112"/>
      <c r="H198" s="112">
        <f t="shared" si="1"/>
        <v>14</v>
      </c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  <c r="AA198" s="104"/>
      <c r="AB198" s="104"/>
      <c r="AC198" s="104"/>
      <c r="AD198" s="104"/>
      <c r="AE198" s="104"/>
      <c r="AF198" s="104"/>
      <c r="AG198" s="104"/>
      <c r="AH198" s="104"/>
      <c r="AI198" s="104"/>
      <c r="AJ198" s="104"/>
      <c r="AK198" s="104"/>
      <c r="AL198" s="104"/>
      <c r="AM198" s="104"/>
      <c r="AN198" s="104"/>
      <c r="AO198" s="104"/>
    </row>
    <row r="199">
      <c r="A199" s="104"/>
      <c r="B199" s="104"/>
      <c r="C199" s="104"/>
      <c r="D199" s="104"/>
      <c r="E199" s="104"/>
      <c r="F199" s="104"/>
      <c r="G199" s="112"/>
      <c r="H199" s="112">
        <f t="shared" si="1"/>
        <v>14</v>
      </c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  <c r="AA199" s="104"/>
      <c r="AB199" s="104"/>
      <c r="AC199" s="104"/>
      <c r="AD199" s="104"/>
      <c r="AE199" s="104"/>
      <c r="AF199" s="104"/>
      <c r="AG199" s="104"/>
      <c r="AH199" s="104"/>
      <c r="AI199" s="104"/>
      <c r="AJ199" s="104"/>
      <c r="AK199" s="104"/>
      <c r="AL199" s="104"/>
      <c r="AM199" s="104"/>
      <c r="AN199" s="104"/>
      <c r="AO199" s="104"/>
    </row>
    <row r="200">
      <c r="A200" s="104"/>
      <c r="B200" s="104"/>
      <c r="C200" s="104"/>
      <c r="D200" s="104"/>
      <c r="E200" s="104"/>
      <c r="F200" s="104"/>
      <c r="G200" s="112"/>
      <c r="H200" s="112">
        <f t="shared" si="1"/>
        <v>14</v>
      </c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  <c r="AA200" s="104"/>
      <c r="AB200" s="104"/>
      <c r="AC200" s="104"/>
      <c r="AD200" s="104"/>
      <c r="AE200" s="104"/>
      <c r="AF200" s="104"/>
      <c r="AG200" s="104"/>
      <c r="AH200" s="104"/>
      <c r="AI200" s="104"/>
      <c r="AJ200" s="104"/>
      <c r="AK200" s="104"/>
      <c r="AL200" s="104"/>
      <c r="AM200" s="104"/>
      <c r="AN200" s="104"/>
      <c r="AO200" s="104"/>
    </row>
    <row r="201">
      <c r="A201" s="104"/>
      <c r="B201" s="104"/>
      <c r="C201" s="104"/>
      <c r="D201" s="104"/>
      <c r="E201" s="104"/>
      <c r="F201" s="104"/>
      <c r="G201" s="112"/>
      <c r="H201" s="112">
        <f t="shared" si="1"/>
        <v>14</v>
      </c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  <c r="AA201" s="104"/>
      <c r="AB201" s="104"/>
      <c r="AC201" s="104"/>
      <c r="AD201" s="104"/>
      <c r="AE201" s="104"/>
      <c r="AF201" s="104"/>
      <c r="AG201" s="104"/>
      <c r="AH201" s="104"/>
      <c r="AI201" s="104"/>
      <c r="AJ201" s="104"/>
      <c r="AK201" s="104"/>
      <c r="AL201" s="104"/>
      <c r="AM201" s="104"/>
      <c r="AN201" s="104"/>
      <c r="AO201" s="104"/>
    </row>
    <row r="202">
      <c r="A202" s="104"/>
      <c r="B202" s="104"/>
      <c r="C202" s="104"/>
      <c r="D202" s="104"/>
      <c r="E202" s="104"/>
      <c r="F202" s="104"/>
      <c r="G202" s="112"/>
      <c r="H202" s="112">
        <f t="shared" si="1"/>
        <v>14</v>
      </c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  <c r="AA202" s="104"/>
      <c r="AB202" s="104"/>
      <c r="AC202" s="104"/>
      <c r="AD202" s="104"/>
      <c r="AE202" s="104"/>
      <c r="AF202" s="104"/>
      <c r="AG202" s="104"/>
      <c r="AH202" s="104"/>
      <c r="AI202" s="104"/>
      <c r="AJ202" s="104"/>
      <c r="AK202" s="104"/>
      <c r="AL202" s="104"/>
      <c r="AM202" s="104"/>
      <c r="AN202" s="104"/>
      <c r="AO202" s="104"/>
    </row>
    <row r="203">
      <c r="A203" s="104"/>
      <c r="B203" s="104"/>
      <c r="C203" s="104"/>
      <c r="D203" s="104"/>
      <c r="E203" s="104"/>
      <c r="F203" s="104"/>
      <c r="G203" s="112"/>
      <c r="H203" s="112">
        <f t="shared" si="1"/>
        <v>14</v>
      </c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  <c r="AA203" s="104"/>
      <c r="AB203" s="104"/>
      <c r="AC203" s="104"/>
      <c r="AD203" s="104"/>
      <c r="AE203" s="104"/>
      <c r="AF203" s="104"/>
      <c r="AG203" s="104"/>
      <c r="AH203" s="104"/>
      <c r="AI203" s="104"/>
      <c r="AJ203" s="104"/>
      <c r="AK203" s="104"/>
      <c r="AL203" s="104"/>
      <c r="AM203" s="104"/>
      <c r="AN203" s="104"/>
      <c r="AO203" s="104"/>
    </row>
    <row r="204">
      <c r="A204" s="104"/>
      <c r="B204" s="104"/>
      <c r="C204" s="104"/>
      <c r="D204" s="104"/>
      <c r="E204" s="104"/>
      <c r="F204" s="104"/>
      <c r="G204" s="112"/>
      <c r="H204" s="112">
        <f t="shared" si="1"/>
        <v>14</v>
      </c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  <c r="AA204" s="104"/>
      <c r="AB204" s="104"/>
      <c r="AC204" s="104"/>
      <c r="AD204" s="104"/>
      <c r="AE204" s="104"/>
      <c r="AF204" s="104"/>
      <c r="AG204" s="104"/>
      <c r="AH204" s="104"/>
      <c r="AI204" s="104"/>
      <c r="AJ204" s="104"/>
      <c r="AK204" s="104"/>
      <c r="AL204" s="104"/>
      <c r="AM204" s="104"/>
      <c r="AN204" s="104"/>
      <c r="AO204" s="104"/>
    </row>
    <row r="205">
      <c r="A205" s="104"/>
      <c r="B205" s="104"/>
      <c r="C205" s="104"/>
      <c r="D205" s="104"/>
      <c r="E205" s="104"/>
      <c r="F205" s="104"/>
      <c r="G205" s="112"/>
      <c r="H205" s="112">
        <f t="shared" si="1"/>
        <v>14</v>
      </c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04"/>
      <c r="AJ205" s="104"/>
      <c r="AK205" s="104"/>
      <c r="AL205" s="104"/>
      <c r="AM205" s="104"/>
      <c r="AN205" s="104"/>
      <c r="AO205" s="104"/>
    </row>
    <row r="206">
      <c r="A206" s="104"/>
      <c r="B206" s="104"/>
      <c r="C206" s="104"/>
      <c r="D206" s="104"/>
      <c r="E206" s="104"/>
      <c r="F206" s="104"/>
      <c r="G206" s="112"/>
      <c r="H206" s="112">
        <f t="shared" si="1"/>
        <v>14</v>
      </c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04"/>
      <c r="AI206" s="104"/>
      <c r="AJ206" s="104"/>
      <c r="AK206" s="104"/>
      <c r="AL206" s="104"/>
      <c r="AM206" s="104"/>
      <c r="AN206" s="104"/>
      <c r="AO206" s="104"/>
    </row>
    <row r="207">
      <c r="A207" s="104"/>
      <c r="B207" s="104"/>
      <c r="C207" s="104"/>
      <c r="D207" s="104"/>
      <c r="E207" s="104"/>
      <c r="F207" s="104"/>
      <c r="G207" s="112"/>
      <c r="H207" s="112">
        <f t="shared" si="1"/>
        <v>14</v>
      </c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  <c r="AA207" s="104"/>
      <c r="AB207" s="104"/>
      <c r="AC207" s="104"/>
      <c r="AD207" s="104"/>
      <c r="AE207" s="104"/>
      <c r="AF207" s="104"/>
      <c r="AG207" s="104"/>
      <c r="AH207" s="104"/>
      <c r="AI207" s="104"/>
      <c r="AJ207" s="104"/>
      <c r="AK207" s="104"/>
      <c r="AL207" s="104"/>
      <c r="AM207" s="104"/>
      <c r="AN207" s="104"/>
      <c r="AO207" s="104"/>
    </row>
    <row r="208">
      <c r="A208" s="104"/>
      <c r="B208" s="104"/>
      <c r="C208" s="104"/>
      <c r="D208" s="104"/>
      <c r="E208" s="104"/>
      <c r="F208" s="104"/>
      <c r="G208" s="112"/>
      <c r="H208" s="112">
        <f t="shared" si="1"/>
        <v>14</v>
      </c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  <c r="AA208" s="104"/>
      <c r="AB208" s="104"/>
      <c r="AC208" s="104"/>
      <c r="AD208" s="104"/>
      <c r="AE208" s="104"/>
      <c r="AF208" s="104"/>
      <c r="AG208" s="104"/>
      <c r="AH208" s="104"/>
      <c r="AI208" s="104"/>
      <c r="AJ208" s="104"/>
      <c r="AK208" s="104"/>
      <c r="AL208" s="104"/>
      <c r="AM208" s="104"/>
      <c r="AN208" s="104"/>
      <c r="AO208" s="104"/>
    </row>
    <row r="209">
      <c r="A209" s="104"/>
      <c r="B209" s="104"/>
      <c r="C209" s="104"/>
      <c r="D209" s="104"/>
      <c r="E209" s="104"/>
      <c r="F209" s="104"/>
      <c r="G209" s="112"/>
      <c r="H209" s="112">
        <f t="shared" si="1"/>
        <v>14</v>
      </c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  <c r="AA209" s="104"/>
      <c r="AB209" s="104"/>
      <c r="AC209" s="104"/>
      <c r="AD209" s="104"/>
      <c r="AE209" s="104"/>
      <c r="AF209" s="104"/>
      <c r="AG209" s="104"/>
      <c r="AH209" s="104"/>
      <c r="AI209" s="104"/>
      <c r="AJ209" s="104"/>
      <c r="AK209" s="104"/>
      <c r="AL209" s="104"/>
      <c r="AM209" s="104"/>
      <c r="AN209" s="104"/>
      <c r="AO209" s="104"/>
    </row>
    <row r="210">
      <c r="A210" s="104"/>
      <c r="B210" s="104"/>
      <c r="C210" s="104"/>
      <c r="D210" s="104"/>
      <c r="E210" s="104"/>
      <c r="F210" s="104"/>
      <c r="G210" s="112"/>
      <c r="H210" s="112">
        <f t="shared" si="1"/>
        <v>14</v>
      </c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  <c r="AA210" s="104"/>
      <c r="AB210" s="104"/>
      <c r="AC210" s="104"/>
      <c r="AD210" s="104"/>
      <c r="AE210" s="104"/>
      <c r="AF210" s="104"/>
      <c r="AG210" s="104"/>
      <c r="AH210" s="104"/>
      <c r="AI210" s="104"/>
      <c r="AJ210" s="104"/>
      <c r="AK210" s="104"/>
      <c r="AL210" s="104"/>
      <c r="AM210" s="104"/>
      <c r="AN210" s="104"/>
      <c r="AO210" s="104"/>
    </row>
    <row r="211">
      <c r="A211" s="104"/>
      <c r="B211" s="104"/>
      <c r="C211" s="104"/>
      <c r="D211" s="104"/>
      <c r="E211" s="104"/>
      <c r="F211" s="104"/>
      <c r="G211" s="112"/>
      <c r="H211" s="112">
        <f t="shared" si="1"/>
        <v>14</v>
      </c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  <c r="AA211" s="104"/>
      <c r="AB211" s="104"/>
      <c r="AC211" s="104"/>
      <c r="AD211" s="104"/>
      <c r="AE211" s="104"/>
      <c r="AF211" s="104"/>
      <c r="AG211" s="104"/>
      <c r="AH211" s="104"/>
      <c r="AI211" s="104"/>
      <c r="AJ211" s="104"/>
      <c r="AK211" s="104"/>
      <c r="AL211" s="104"/>
      <c r="AM211" s="104"/>
      <c r="AN211" s="104"/>
      <c r="AO211" s="104"/>
    </row>
    <row r="212">
      <c r="A212" s="104"/>
      <c r="B212" s="104"/>
      <c r="C212" s="104"/>
      <c r="D212" s="104"/>
      <c r="E212" s="104"/>
      <c r="F212" s="104"/>
      <c r="G212" s="112"/>
      <c r="H212" s="112">
        <f t="shared" si="1"/>
        <v>14</v>
      </c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  <c r="AA212" s="104"/>
      <c r="AB212" s="104"/>
      <c r="AC212" s="104"/>
      <c r="AD212" s="104"/>
      <c r="AE212" s="104"/>
      <c r="AF212" s="104"/>
      <c r="AG212" s="104"/>
      <c r="AH212" s="104"/>
      <c r="AI212" s="104"/>
      <c r="AJ212" s="104"/>
      <c r="AK212" s="104"/>
      <c r="AL212" s="104"/>
      <c r="AM212" s="104"/>
      <c r="AN212" s="104"/>
      <c r="AO212" s="104"/>
    </row>
    <row r="213">
      <c r="A213" s="104"/>
      <c r="B213" s="104"/>
      <c r="C213" s="104"/>
      <c r="D213" s="104"/>
      <c r="E213" s="104"/>
      <c r="F213" s="104"/>
      <c r="G213" s="112"/>
      <c r="H213" s="112">
        <f t="shared" si="1"/>
        <v>14</v>
      </c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  <c r="AA213" s="104"/>
      <c r="AB213" s="104"/>
      <c r="AC213" s="104"/>
      <c r="AD213" s="104"/>
      <c r="AE213" s="104"/>
      <c r="AF213" s="104"/>
      <c r="AG213" s="104"/>
      <c r="AH213" s="104"/>
      <c r="AI213" s="104"/>
      <c r="AJ213" s="104"/>
      <c r="AK213" s="104"/>
      <c r="AL213" s="104"/>
      <c r="AM213" s="104"/>
      <c r="AN213" s="104"/>
      <c r="AO213" s="104"/>
    </row>
    <row r="214">
      <c r="A214" s="104"/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  <c r="Z214" s="104"/>
      <c r="AA214" s="104"/>
      <c r="AB214" s="104"/>
      <c r="AC214" s="104"/>
      <c r="AD214" s="104"/>
      <c r="AE214" s="104"/>
      <c r="AF214" s="104"/>
      <c r="AG214" s="104"/>
      <c r="AH214" s="104"/>
      <c r="AI214" s="104"/>
      <c r="AJ214" s="104"/>
      <c r="AK214" s="104"/>
      <c r="AL214" s="104"/>
      <c r="AM214" s="104"/>
      <c r="AN214" s="104"/>
      <c r="AO214" s="104"/>
    </row>
    <row r="215">
      <c r="A215" s="104"/>
      <c r="B215" s="104"/>
      <c r="C215" s="104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  <c r="AA215" s="104"/>
      <c r="AB215" s="104"/>
      <c r="AC215" s="104"/>
      <c r="AD215" s="104"/>
      <c r="AE215" s="104"/>
      <c r="AF215" s="104"/>
      <c r="AG215" s="104"/>
      <c r="AH215" s="104"/>
      <c r="AI215" s="104"/>
      <c r="AJ215" s="104"/>
      <c r="AK215" s="104"/>
      <c r="AL215" s="104"/>
      <c r="AM215" s="104"/>
      <c r="AN215" s="104"/>
      <c r="AO215" s="104"/>
    </row>
    <row r="216">
      <c r="A216" s="104"/>
      <c r="B216" s="104"/>
      <c r="C216" s="104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  <c r="AA216" s="104"/>
      <c r="AB216" s="104"/>
      <c r="AC216" s="104"/>
      <c r="AD216" s="104"/>
      <c r="AE216" s="104"/>
      <c r="AF216" s="104"/>
      <c r="AG216" s="104"/>
      <c r="AH216" s="104"/>
      <c r="AI216" s="104"/>
      <c r="AJ216" s="104"/>
      <c r="AK216" s="104"/>
      <c r="AL216" s="104"/>
      <c r="AM216" s="104"/>
      <c r="AN216" s="104"/>
      <c r="AO216" s="104"/>
    </row>
    <row r="217">
      <c r="A217" s="104"/>
      <c r="B217" s="104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  <c r="AA217" s="104"/>
      <c r="AB217" s="104"/>
      <c r="AC217" s="104"/>
      <c r="AD217" s="104"/>
      <c r="AE217" s="104"/>
      <c r="AF217" s="104"/>
      <c r="AG217" s="104"/>
      <c r="AH217" s="104"/>
      <c r="AI217" s="104"/>
      <c r="AJ217" s="104"/>
      <c r="AK217" s="104"/>
      <c r="AL217" s="104"/>
      <c r="AM217" s="104"/>
      <c r="AN217" s="104"/>
      <c r="AO217" s="104"/>
    </row>
    <row r="218">
      <c r="A218" s="104"/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  <c r="AA218" s="104"/>
      <c r="AB218" s="104"/>
      <c r="AC218" s="104"/>
      <c r="AD218" s="104"/>
      <c r="AE218" s="104"/>
      <c r="AF218" s="104"/>
      <c r="AG218" s="104"/>
      <c r="AH218" s="104"/>
      <c r="AI218" s="104"/>
      <c r="AJ218" s="104"/>
      <c r="AK218" s="104"/>
      <c r="AL218" s="104"/>
      <c r="AM218" s="104"/>
      <c r="AN218" s="104"/>
      <c r="AO218" s="104"/>
    </row>
    <row r="219">
      <c r="A219" s="104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  <c r="AA219" s="104"/>
      <c r="AB219" s="104"/>
      <c r="AC219" s="104"/>
      <c r="AD219" s="104"/>
      <c r="AE219" s="104"/>
      <c r="AF219" s="104"/>
      <c r="AG219" s="104"/>
      <c r="AH219" s="104"/>
      <c r="AI219" s="104"/>
      <c r="AJ219" s="104"/>
      <c r="AK219" s="104"/>
      <c r="AL219" s="104"/>
      <c r="AM219" s="104"/>
      <c r="AN219" s="104"/>
      <c r="AO219" s="104"/>
    </row>
    <row r="220">
      <c r="A220" s="104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  <c r="AA220" s="104"/>
      <c r="AB220" s="104"/>
      <c r="AC220" s="104"/>
      <c r="AD220" s="104"/>
      <c r="AE220" s="104"/>
      <c r="AF220" s="104"/>
      <c r="AG220" s="104"/>
      <c r="AH220" s="104"/>
      <c r="AI220" s="104"/>
      <c r="AJ220" s="104"/>
      <c r="AK220" s="104"/>
      <c r="AL220" s="104"/>
      <c r="AM220" s="104"/>
      <c r="AN220" s="104"/>
      <c r="AO220" s="104"/>
    </row>
    <row r="221">
      <c r="A221" s="104"/>
      <c r="B221" s="104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  <c r="AA221" s="104"/>
      <c r="AB221" s="104"/>
      <c r="AC221" s="104"/>
      <c r="AD221" s="104"/>
      <c r="AE221" s="104"/>
      <c r="AF221" s="104"/>
      <c r="AG221" s="104"/>
      <c r="AH221" s="104"/>
      <c r="AI221" s="104"/>
      <c r="AJ221" s="104"/>
      <c r="AK221" s="104"/>
      <c r="AL221" s="104"/>
      <c r="AM221" s="104"/>
      <c r="AN221" s="104"/>
      <c r="AO221" s="104"/>
    </row>
    <row r="222">
      <c r="A222" s="104"/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  <c r="AE222" s="104"/>
      <c r="AF222" s="104"/>
      <c r="AG222" s="104"/>
      <c r="AH222" s="104"/>
      <c r="AI222" s="104"/>
      <c r="AJ222" s="104"/>
      <c r="AK222" s="104"/>
      <c r="AL222" s="104"/>
      <c r="AM222" s="104"/>
      <c r="AN222" s="104"/>
      <c r="AO222" s="104"/>
    </row>
    <row r="223">
      <c r="A223" s="104"/>
      <c r="B223" s="104"/>
      <c r="C223" s="104"/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  <c r="AA223" s="104"/>
      <c r="AB223" s="104"/>
      <c r="AC223" s="104"/>
      <c r="AD223" s="104"/>
      <c r="AE223" s="104"/>
      <c r="AF223" s="104"/>
      <c r="AG223" s="104"/>
      <c r="AH223" s="104"/>
      <c r="AI223" s="104"/>
      <c r="AJ223" s="104"/>
      <c r="AK223" s="104"/>
      <c r="AL223" s="104"/>
      <c r="AM223" s="104"/>
      <c r="AN223" s="104"/>
      <c r="AO223" s="104"/>
    </row>
    <row r="224">
      <c r="A224" s="104"/>
      <c r="B224" s="104"/>
      <c r="C224" s="104"/>
      <c r="D224" s="104"/>
      <c r="E224" s="104"/>
      <c r="F224" s="104"/>
      <c r="G224" s="104"/>
      <c r="H224" s="104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  <c r="AA224" s="104"/>
      <c r="AB224" s="104"/>
      <c r="AC224" s="104"/>
      <c r="AD224" s="104"/>
      <c r="AE224" s="104"/>
      <c r="AF224" s="104"/>
      <c r="AG224" s="104"/>
      <c r="AH224" s="104"/>
      <c r="AI224" s="104"/>
      <c r="AJ224" s="104"/>
      <c r="AK224" s="104"/>
      <c r="AL224" s="104"/>
      <c r="AM224" s="104"/>
      <c r="AN224" s="104"/>
      <c r="AO224" s="104"/>
    </row>
    <row r="225">
      <c r="A225" s="104"/>
      <c r="B225" s="104"/>
      <c r="C225" s="104"/>
      <c r="D225" s="104"/>
      <c r="E225" s="104"/>
      <c r="F225" s="104"/>
      <c r="G225" s="104"/>
      <c r="H225" s="104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04"/>
      <c r="Y225" s="104"/>
      <c r="Z225" s="104"/>
      <c r="AA225" s="104"/>
      <c r="AB225" s="104"/>
      <c r="AC225" s="104"/>
      <c r="AD225" s="104"/>
      <c r="AE225" s="104"/>
      <c r="AF225" s="104"/>
      <c r="AG225" s="104"/>
      <c r="AH225" s="104"/>
      <c r="AI225" s="104"/>
      <c r="AJ225" s="104"/>
      <c r="AK225" s="104"/>
      <c r="AL225" s="104"/>
      <c r="AM225" s="104"/>
      <c r="AN225" s="104"/>
      <c r="AO225" s="104"/>
    </row>
    <row r="226">
      <c r="A226" s="104"/>
      <c r="B226" s="104"/>
      <c r="C226" s="104"/>
      <c r="D226" s="104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04"/>
      <c r="Y226" s="104"/>
      <c r="Z226" s="104"/>
      <c r="AA226" s="104"/>
      <c r="AB226" s="104"/>
      <c r="AC226" s="104"/>
      <c r="AD226" s="104"/>
      <c r="AE226" s="104"/>
      <c r="AF226" s="104"/>
      <c r="AG226" s="104"/>
      <c r="AH226" s="104"/>
      <c r="AI226" s="104"/>
      <c r="AJ226" s="104"/>
      <c r="AK226" s="104"/>
      <c r="AL226" s="104"/>
      <c r="AM226" s="104"/>
      <c r="AN226" s="104"/>
      <c r="AO226" s="104"/>
    </row>
    <row r="227">
      <c r="A227" s="104"/>
      <c r="B227" s="104"/>
      <c r="C227" s="104"/>
      <c r="D227" s="104"/>
      <c r="E227" s="104"/>
      <c r="F227" s="104"/>
      <c r="G227" s="104"/>
      <c r="H227" s="104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04"/>
      <c r="Y227" s="104"/>
      <c r="Z227" s="104"/>
      <c r="AA227" s="104"/>
      <c r="AB227" s="104"/>
      <c r="AC227" s="104"/>
      <c r="AD227" s="104"/>
      <c r="AE227" s="104"/>
      <c r="AF227" s="104"/>
      <c r="AG227" s="104"/>
      <c r="AH227" s="104"/>
      <c r="AI227" s="104"/>
      <c r="AJ227" s="104"/>
      <c r="AK227" s="104"/>
      <c r="AL227" s="104"/>
      <c r="AM227" s="104"/>
      <c r="AN227" s="104"/>
      <c r="AO227" s="104"/>
    </row>
    <row r="228">
      <c r="A228" s="104"/>
      <c r="B228" s="104"/>
      <c r="C228" s="104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04"/>
      <c r="AJ228" s="104"/>
      <c r="AK228" s="104"/>
      <c r="AL228" s="104"/>
      <c r="AM228" s="104"/>
      <c r="AN228" s="104"/>
      <c r="AO228" s="104"/>
    </row>
    <row r="229">
      <c r="A229" s="104"/>
      <c r="B229" s="104"/>
      <c r="C229" s="104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04"/>
      <c r="AI229" s="104"/>
      <c r="AJ229" s="104"/>
      <c r="AK229" s="104"/>
      <c r="AL229" s="104"/>
      <c r="AM229" s="104"/>
      <c r="AN229" s="104"/>
      <c r="AO229" s="104"/>
    </row>
    <row r="230">
      <c r="A230" s="104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  <c r="AE230" s="104"/>
      <c r="AF230" s="104"/>
      <c r="AG230" s="104"/>
      <c r="AH230" s="104"/>
      <c r="AI230" s="104"/>
      <c r="AJ230" s="104"/>
      <c r="AK230" s="104"/>
      <c r="AL230" s="104"/>
      <c r="AM230" s="104"/>
      <c r="AN230" s="104"/>
      <c r="AO230" s="104"/>
    </row>
    <row r="231">
      <c r="A231" s="104"/>
      <c r="B231" s="104"/>
      <c r="C231" s="104"/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  <c r="AA231" s="104"/>
      <c r="AB231" s="104"/>
      <c r="AC231" s="104"/>
      <c r="AD231" s="104"/>
      <c r="AE231" s="104"/>
      <c r="AF231" s="104"/>
      <c r="AG231" s="104"/>
      <c r="AH231" s="104"/>
      <c r="AI231" s="104"/>
      <c r="AJ231" s="104"/>
      <c r="AK231" s="104"/>
      <c r="AL231" s="104"/>
      <c r="AM231" s="104"/>
      <c r="AN231" s="104"/>
      <c r="AO231" s="104"/>
    </row>
    <row r="232">
      <c r="A232" s="104"/>
      <c r="B232" s="104"/>
      <c r="C232" s="104"/>
      <c r="D232" s="104"/>
      <c r="E232" s="104"/>
      <c r="F232" s="104"/>
      <c r="G232" s="104"/>
      <c r="H232" s="104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  <c r="AA232" s="104"/>
      <c r="AB232" s="104"/>
      <c r="AC232" s="104"/>
      <c r="AD232" s="104"/>
      <c r="AE232" s="104"/>
      <c r="AF232" s="104"/>
      <c r="AG232" s="104"/>
      <c r="AH232" s="104"/>
      <c r="AI232" s="104"/>
      <c r="AJ232" s="104"/>
      <c r="AK232" s="104"/>
      <c r="AL232" s="104"/>
      <c r="AM232" s="104"/>
      <c r="AN232" s="104"/>
      <c r="AO232" s="104"/>
    </row>
    <row r="233">
      <c r="A233" s="104"/>
      <c r="B233" s="104"/>
      <c r="C233" s="104"/>
      <c r="D233" s="104"/>
      <c r="E233" s="104"/>
      <c r="F233" s="104"/>
      <c r="G233" s="104"/>
      <c r="H233" s="104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04"/>
      <c r="Y233" s="104"/>
      <c r="Z233" s="104"/>
      <c r="AA233" s="104"/>
      <c r="AB233" s="104"/>
      <c r="AC233" s="104"/>
      <c r="AD233" s="104"/>
      <c r="AE233" s="104"/>
      <c r="AF233" s="104"/>
      <c r="AG233" s="104"/>
      <c r="AH233" s="104"/>
      <c r="AI233" s="104"/>
      <c r="AJ233" s="104"/>
      <c r="AK233" s="104"/>
      <c r="AL233" s="104"/>
      <c r="AM233" s="104"/>
      <c r="AN233" s="104"/>
      <c r="AO233" s="104"/>
    </row>
    <row r="234">
      <c r="A234" s="104"/>
      <c r="B234" s="104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  <c r="X234" s="104"/>
      <c r="Y234" s="104"/>
      <c r="Z234" s="104"/>
      <c r="AA234" s="104"/>
      <c r="AB234" s="104"/>
      <c r="AC234" s="104"/>
      <c r="AD234" s="104"/>
      <c r="AE234" s="104"/>
      <c r="AF234" s="104"/>
      <c r="AG234" s="104"/>
      <c r="AH234" s="104"/>
      <c r="AI234" s="104"/>
      <c r="AJ234" s="104"/>
      <c r="AK234" s="104"/>
      <c r="AL234" s="104"/>
      <c r="AM234" s="104"/>
      <c r="AN234" s="104"/>
      <c r="AO234" s="104"/>
    </row>
    <row r="235">
      <c r="A235" s="104"/>
      <c r="B235" s="104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04"/>
      <c r="Y235" s="104"/>
      <c r="Z235" s="104"/>
      <c r="AA235" s="104"/>
      <c r="AB235" s="104"/>
      <c r="AC235" s="104"/>
      <c r="AD235" s="104"/>
      <c r="AE235" s="104"/>
      <c r="AF235" s="104"/>
      <c r="AG235" s="104"/>
      <c r="AH235" s="104"/>
      <c r="AI235" s="104"/>
      <c r="AJ235" s="104"/>
      <c r="AK235" s="104"/>
      <c r="AL235" s="104"/>
      <c r="AM235" s="104"/>
      <c r="AN235" s="104"/>
      <c r="AO235" s="104"/>
    </row>
    <row r="236">
      <c r="A236" s="104"/>
      <c r="B236" s="104"/>
      <c r="C236" s="104"/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  <c r="Z236" s="104"/>
      <c r="AA236" s="104"/>
      <c r="AB236" s="104"/>
      <c r="AC236" s="104"/>
      <c r="AD236" s="104"/>
      <c r="AE236" s="104"/>
      <c r="AF236" s="104"/>
      <c r="AG236" s="104"/>
      <c r="AH236" s="104"/>
      <c r="AI236" s="104"/>
      <c r="AJ236" s="104"/>
      <c r="AK236" s="104"/>
      <c r="AL236" s="104"/>
      <c r="AM236" s="104"/>
      <c r="AN236" s="104"/>
      <c r="AO236" s="104"/>
    </row>
    <row r="237">
      <c r="A237" s="104"/>
      <c r="B237" s="104"/>
      <c r="C237" s="104"/>
      <c r="D237" s="104"/>
      <c r="E237" s="104"/>
      <c r="F237" s="104"/>
      <c r="G237" s="104"/>
      <c r="H237" s="104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  <c r="U237" s="104"/>
      <c r="V237" s="104"/>
      <c r="W237" s="104"/>
      <c r="X237" s="104"/>
      <c r="Y237" s="104"/>
      <c r="Z237" s="104"/>
      <c r="AA237" s="104"/>
      <c r="AB237" s="104"/>
      <c r="AC237" s="104"/>
      <c r="AD237" s="104"/>
      <c r="AE237" s="104"/>
      <c r="AF237" s="104"/>
      <c r="AG237" s="104"/>
      <c r="AH237" s="104"/>
      <c r="AI237" s="104"/>
      <c r="AJ237" s="104"/>
      <c r="AK237" s="104"/>
      <c r="AL237" s="104"/>
      <c r="AM237" s="104"/>
      <c r="AN237" s="104"/>
      <c r="AO237" s="104"/>
    </row>
    <row r="238">
      <c r="A238" s="104"/>
      <c r="B238" s="104"/>
      <c r="C238" s="104"/>
      <c r="D238" s="104"/>
      <c r="E238" s="104"/>
      <c r="F238" s="104"/>
      <c r="G238" s="104"/>
      <c r="H238" s="104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04"/>
      <c r="Y238" s="104"/>
      <c r="Z238" s="104"/>
      <c r="AA238" s="104"/>
      <c r="AB238" s="104"/>
      <c r="AC238" s="104"/>
      <c r="AD238" s="104"/>
      <c r="AE238" s="104"/>
      <c r="AF238" s="104"/>
      <c r="AG238" s="104"/>
      <c r="AH238" s="104"/>
      <c r="AI238" s="104"/>
      <c r="AJ238" s="104"/>
      <c r="AK238" s="104"/>
      <c r="AL238" s="104"/>
      <c r="AM238" s="104"/>
      <c r="AN238" s="104"/>
      <c r="AO238" s="104"/>
    </row>
    <row r="239">
      <c r="A239" s="104"/>
      <c r="B239" s="104"/>
      <c r="C239" s="104"/>
      <c r="D239" s="104"/>
      <c r="E239" s="104"/>
      <c r="F239" s="104"/>
      <c r="G239" s="104"/>
      <c r="H239" s="104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04"/>
      <c r="Y239" s="104"/>
      <c r="Z239" s="104"/>
      <c r="AA239" s="104"/>
      <c r="AB239" s="104"/>
      <c r="AC239" s="104"/>
      <c r="AD239" s="104"/>
      <c r="AE239" s="104"/>
      <c r="AF239" s="104"/>
      <c r="AG239" s="104"/>
      <c r="AH239" s="104"/>
      <c r="AI239" s="104"/>
      <c r="AJ239" s="104"/>
      <c r="AK239" s="104"/>
      <c r="AL239" s="104"/>
      <c r="AM239" s="104"/>
      <c r="AN239" s="104"/>
      <c r="AO239" s="104"/>
    </row>
    <row r="240">
      <c r="A240" s="104"/>
      <c r="B240" s="104"/>
      <c r="C240" s="104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04"/>
      <c r="Y240" s="104"/>
      <c r="Z240" s="104"/>
      <c r="AA240" s="104"/>
      <c r="AB240" s="104"/>
      <c r="AC240" s="104"/>
      <c r="AD240" s="104"/>
      <c r="AE240" s="104"/>
      <c r="AF240" s="104"/>
      <c r="AG240" s="104"/>
      <c r="AH240" s="104"/>
      <c r="AI240" s="104"/>
      <c r="AJ240" s="104"/>
      <c r="AK240" s="104"/>
      <c r="AL240" s="104"/>
      <c r="AM240" s="104"/>
      <c r="AN240" s="104"/>
      <c r="AO240" s="104"/>
    </row>
    <row r="241">
      <c r="A241" s="104"/>
      <c r="B241" s="104"/>
      <c r="C241" s="104"/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04"/>
      <c r="Y241" s="104"/>
      <c r="Z241" s="104"/>
      <c r="AA241" s="104"/>
      <c r="AB241" s="104"/>
      <c r="AC241" s="104"/>
      <c r="AD241" s="104"/>
      <c r="AE241" s="104"/>
      <c r="AF241" s="104"/>
      <c r="AG241" s="104"/>
      <c r="AH241" s="104"/>
      <c r="AI241" s="104"/>
      <c r="AJ241" s="104"/>
      <c r="AK241" s="104"/>
      <c r="AL241" s="104"/>
      <c r="AM241" s="104"/>
      <c r="AN241" s="104"/>
      <c r="AO241" s="104"/>
    </row>
    <row r="242">
      <c r="A242" s="104"/>
      <c r="B242" s="104"/>
      <c r="C242" s="104"/>
      <c r="D242" s="104"/>
      <c r="E242" s="104"/>
      <c r="F242" s="104"/>
      <c r="G242" s="104"/>
      <c r="H242" s="104"/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04"/>
      <c r="Y242" s="104"/>
      <c r="Z242" s="104"/>
      <c r="AA242" s="104"/>
      <c r="AB242" s="104"/>
      <c r="AC242" s="104"/>
      <c r="AD242" s="104"/>
      <c r="AE242" s="104"/>
      <c r="AF242" s="104"/>
      <c r="AG242" s="104"/>
      <c r="AH242" s="104"/>
      <c r="AI242" s="104"/>
      <c r="AJ242" s="104"/>
      <c r="AK242" s="104"/>
      <c r="AL242" s="104"/>
      <c r="AM242" s="104"/>
      <c r="AN242" s="104"/>
      <c r="AO242" s="104"/>
    </row>
    <row r="243">
      <c r="A243" s="104"/>
      <c r="B243" s="104"/>
      <c r="C243" s="104"/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  <c r="AA243" s="104"/>
      <c r="AB243" s="104"/>
      <c r="AC243" s="104"/>
      <c r="AD243" s="104"/>
      <c r="AE243" s="104"/>
      <c r="AF243" s="104"/>
      <c r="AG243" s="104"/>
      <c r="AH243" s="104"/>
      <c r="AI243" s="104"/>
      <c r="AJ243" s="104"/>
      <c r="AK243" s="104"/>
      <c r="AL243" s="104"/>
      <c r="AM243" s="104"/>
      <c r="AN243" s="104"/>
      <c r="AO243" s="104"/>
    </row>
    <row r="244">
      <c r="A244" s="104"/>
      <c r="B244" s="104"/>
      <c r="C244" s="104"/>
      <c r="D244" s="104"/>
      <c r="E244" s="104"/>
      <c r="F244" s="104"/>
      <c r="G244" s="104"/>
      <c r="H244" s="104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  <c r="AA244" s="104"/>
      <c r="AB244" s="104"/>
      <c r="AC244" s="104"/>
      <c r="AD244" s="104"/>
      <c r="AE244" s="104"/>
      <c r="AF244" s="104"/>
      <c r="AG244" s="104"/>
      <c r="AH244" s="104"/>
      <c r="AI244" s="104"/>
      <c r="AJ244" s="104"/>
      <c r="AK244" s="104"/>
      <c r="AL244" s="104"/>
      <c r="AM244" s="104"/>
      <c r="AN244" s="104"/>
      <c r="AO244" s="104"/>
    </row>
    <row r="245">
      <c r="A245" s="104"/>
      <c r="B245" s="104"/>
      <c r="C245" s="104"/>
      <c r="D245" s="104"/>
      <c r="E245" s="104"/>
      <c r="F245" s="104"/>
      <c r="G245" s="104"/>
      <c r="H245" s="104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  <c r="AA245" s="104"/>
      <c r="AB245" s="104"/>
      <c r="AC245" s="104"/>
      <c r="AD245" s="104"/>
      <c r="AE245" s="104"/>
      <c r="AF245" s="104"/>
      <c r="AG245" s="104"/>
      <c r="AH245" s="104"/>
      <c r="AI245" s="104"/>
      <c r="AJ245" s="104"/>
      <c r="AK245" s="104"/>
      <c r="AL245" s="104"/>
      <c r="AM245" s="104"/>
      <c r="AN245" s="104"/>
      <c r="AO245" s="104"/>
    </row>
    <row r="246">
      <c r="A246" s="104"/>
      <c r="B246" s="104"/>
      <c r="C246" s="104"/>
      <c r="D246" s="104"/>
      <c r="E246" s="104"/>
      <c r="F246" s="104"/>
      <c r="G246" s="104"/>
      <c r="H246" s="104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  <c r="AA246" s="104"/>
      <c r="AB246" s="104"/>
      <c r="AC246" s="104"/>
      <c r="AD246" s="104"/>
      <c r="AE246" s="104"/>
      <c r="AF246" s="104"/>
      <c r="AG246" s="104"/>
      <c r="AH246" s="104"/>
      <c r="AI246" s="104"/>
      <c r="AJ246" s="104"/>
      <c r="AK246" s="104"/>
      <c r="AL246" s="104"/>
      <c r="AM246" s="104"/>
      <c r="AN246" s="104"/>
      <c r="AO246" s="104"/>
    </row>
    <row r="247">
      <c r="A247" s="104"/>
      <c r="B247" s="104"/>
      <c r="C247" s="104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  <c r="Z247" s="104"/>
      <c r="AA247" s="104"/>
      <c r="AB247" s="104"/>
      <c r="AC247" s="104"/>
      <c r="AD247" s="104"/>
      <c r="AE247" s="104"/>
      <c r="AF247" s="104"/>
      <c r="AG247" s="104"/>
      <c r="AH247" s="104"/>
      <c r="AI247" s="104"/>
      <c r="AJ247" s="104"/>
      <c r="AK247" s="104"/>
      <c r="AL247" s="104"/>
      <c r="AM247" s="104"/>
      <c r="AN247" s="104"/>
      <c r="AO247" s="104"/>
    </row>
    <row r="248">
      <c r="A248" s="104"/>
      <c r="B248" s="104"/>
      <c r="C248" s="104"/>
      <c r="D248" s="104"/>
      <c r="E248" s="104"/>
      <c r="F248" s="104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  <c r="Z248" s="104"/>
      <c r="AA248" s="104"/>
      <c r="AB248" s="104"/>
      <c r="AC248" s="104"/>
      <c r="AD248" s="104"/>
      <c r="AE248" s="104"/>
      <c r="AF248" s="104"/>
      <c r="AG248" s="104"/>
      <c r="AH248" s="104"/>
      <c r="AI248" s="104"/>
      <c r="AJ248" s="104"/>
      <c r="AK248" s="104"/>
      <c r="AL248" s="104"/>
      <c r="AM248" s="104"/>
      <c r="AN248" s="104"/>
      <c r="AO248" s="104"/>
    </row>
    <row r="249">
      <c r="A249" s="104"/>
      <c r="B249" s="104"/>
      <c r="C249" s="104"/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04"/>
      <c r="Y249" s="104"/>
      <c r="Z249" s="104"/>
      <c r="AA249" s="104"/>
      <c r="AB249" s="104"/>
      <c r="AC249" s="104"/>
      <c r="AD249" s="104"/>
      <c r="AE249" s="104"/>
      <c r="AF249" s="104"/>
      <c r="AG249" s="104"/>
      <c r="AH249" s="104"/>
      <c r="AI249" s="104"/>
      <c r="AJ249" s="104"/>
      <c r="AK249" s="104"/>
      <c r="AL249" s="104"/>
      <c r="AM249" s="104"/>
      <c r="AN249" s="104"/>
      <c r="AO249" s="104"/>
    </row>
    <row r="250">
      <c r="A250" s="104"/>
      <c r="B250" s="104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  <c r="Z250" s="104"/>
      <c r="AA250" s="104"/>
      <c r="AB250" s="104"/>
      <c r="AC250" s="104"/>
      <c r="AD250" s="104"/>
      <c r="AE250" s="104"/>
      <c r="AF250" s="104"/>
      <c r="AG250" s="104"/>
      <c r="AH250" s="104"/>
      <c r="AI250" s="104"/>
      <c r="AJ250" s="104"/>
      <c r="AK250" s="104"/>
      <c r="AL250" s="104"/>
      <c r="AM250" s="104"/>
      <c r="AN250" s="104"/>
      <c r="AO250" s="104"/>
    </row>
    <row r="251">
      <c r="A251" s="104"/>
      <c r="B251" s="104"/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04"/>
      <c r="AJ251" s="104"/>
      <c r="AK251" s="104"/>
      <c r="AL251" s="104"/>
      <c r="AM251" s="104"/>
      <c r="AN251" s="104"/>
      <c r="AO251" s="104"/>
    </row>
    <row r="252">
      <c r="A252" s="104"/>
      <c r="B252" s="104"/>
      <c r="C252" s="104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04"/>
      <c r="AI252" s="104"/>
      <c r="AJ252" s="104"/>
      <c r="AK252" s="104"/>
      <c r="AL252" s="104"/>
      <c r="AM252" s="104"/>
      <c r="AN252" s="104"/>
      <c r="AO252" s="104"/>
    </row>
    <row r="253">
      <c r="A253" s="104"/>
      <c r="B253" s="104"/>
      <c r="C253" s="104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  <c r="Z253" s="104"/>
      <c r="AA253" s="104"/>
      <c r="AB253" s="104"/>
      <c r="AC253" s="104"/>
      <c r="AD253" s="104"/>
      <c r="AE253" s="104"/>
      <c r="AF253" s="104"/>
      <c r="AG253" s="104"/>
      <c r="AH253" s="104"/>
      <c r="AI253" s="104"/>
      <c r="AJ253" s="104"/>
      <c r="AK253" s="104"/>
      <c r="AL253" s="104"/>
      <c r="AM253" s="104"/>
      <c r="AN253" s="104"/>
      <c r="AO253" s="104"/>
    </row>
    <row r="254">
      <c r="A254" s="104"/>
      <c r="B254" s="104"/>
      <c r="C254" s="104"/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  <c r="Z254" s="104"/>
      <c r="AA254" s="104"/>
      <c r="AB254" s="104"/>
      <c r="AC254" s="104"/>
      <c r="AD254" s="104"/>
      <c r="AE254" s="104"/>
      <c r="AF254" s="104"/>
      <c r="AG254" s="104"/>
      <c r="AH254" s="104"/>
      <c r="AI254" s="104"/>
      <c r="AJ254" s="104"/>
      <c r="AK254" s="104"/>
      <c r="AL254" s="104"/>
      <c r="AM254" s="104"/>
      <c r="AN254" s="104"/>
      <c r="AO254" s="104"/>
    </row>
    <row r="255">
      <c r="A255" s="104"/>
      <c r="B255" s="104"/>
      <c r="C255" s="104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  <c r="Z255" s="104"/>
      <c r="AA255" s="104"/>
      <c r="AB255" s="104"/>
      <c r="AC255" s="104"/>
      <c r="AD255" s="104"/>
      <c r="AE255" s="104"/>
      <c r="AF255" s="104"/>
      <c r="AG255" s="104"/>
      <c r="AH255" s="104"/>
      <c r="AI255" s="104"/>
      <c r="AJ255" s="104"/>
      <c r="AK255" s="104"/>
      <c r="AL255" s="104"/>
      <c r="AM255" s="104"/>
      <c r="AN255" s="104"/>
      <c r="AO255" s="104"/>
    </row>
    <row r="256">
      <c r="A256" s="104"/>
      <c r="B256" s="104"/>
      <c r="C256" s="104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  <c r="Z256" s="104"/>
      <c r="AA256" s="104"/>
      <c r="AB256" s="104"/>
      <c r="AC256" s="104"/>
      <c r="AD256" s="104"/>
      <c r="AE256" s="104"/>
      <c r="AF256" s="104"/>
      <c r="AG256" s="104"/>
      <c r="AH256" s="104"/>
      <c r="AI256" s="104"/>
      <c r="AJ256" s="104"/>
      <c r="AK256" s="104"/>
      <c r="AL256" s="104"/>
      <c r="AM256" s="104"/>
      <c r="AN256" s="104"/>
      <c r="AO256" s="104"/>
    </row>
    <row r="257">
      <c r="A257" s="104"/>
      <c r="B257" s="104"/>
      <c r="C257" s="104"/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  <c r="Z257" s="104"/>
      <c r="AA257" s="104"/>
      <c r="AB257" s="104"/>
      <c r="AC257" s="104"/>
      <c r="AD257" s="104"/>
      <c r="AE257" s="104"/>
      <c r="AF257" s="104"/>
      <c r="AG257" s="104"/>
      <c r="AH257" s="104"/>
      <c r="AI257" s="104"/>
      <c r="AJ257" s="104"/>
      <c r="AK257" s="104"/>
      <c r="AL257" s="104"/>
      <c r="AM257" s="104"/>
      <c r="AN257" s="104"/>
      <c r="AO257" s="104"/>
    </row>
    <row r="258">
      <c r="A258" s="104"/>
      <c r="B258" s="104"/>
      <c r="C258" s="104"/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  <c r="Z258" s="104"/>
      <c r="AA258" s="104"/>
      <c r="AB258" s="104"/>
      <c r="AC258" s="104"/>
      <c r="AD258" s="104"/>
      <c r="AE258" s="104"/>
      <c r="AF258" s="104"/>
      <c r="AG258" s="104"/>
      <c r="AH258" s="104"/>
      <c r="AI258" s="104"/>
      <c r="AJ258" s="104"/>
      <c r="AK258" s="104"/>
      <c r="AL258" s="104"/>
      <c r="AM258" s="104"/>
      <c r="AN258" s="104"/>
      <c r="AO258" s="104"/>
    </row>
    <row r="259">
      <c r="A259" s="104"/>
      <c r="B259" s="104"/>
      <c r="C259" s="104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  <c r="Z259" s="104"/>
      <c r="AA259" s="104"/>
      <c r="AB259" s="104"/>
      <c r="AC259" s="104"/>
      <c r="AD259" s="104"/>
      <c r="AE259" s="104"/>
      <c r="AF259" s="104"/>
      <c r="AG259" s="104"/>
      <c r="AH259" s="104"/>
      <c r="AI259" s="104"/>
      <c r="AJ259" s="104"/>
      <c r="AK259" s="104"/>
      <c r="AL259" s="104"/>
      <c r="AM259" s="104"/>
      <c r="AN259" s="104"/>
      <c r="AO259" s="104"/>
    </row>
    <row r="260">
      <c r="A260" s="104"/>
      <c r="B260" s="104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  <c r="Z260" s="104"/>
      <c r="AA260" s="104"/>
      <c r="AB260" s="104"/>
      <c r="AC260" s="104"/>
      <c r="AD260" s="104"/>
      <c r="AE260" s="104"/>
      <c r="AF260" s="104"/>
      <c r="AG260" s="104"/>
      <c r="AH260" s="104"/>
      <c r="AI260" s="104"/>
      <c r="AJ260" s="104"/>
      <c r="AK260" s="104"/>
      <c r="AL260" s="104"/>
      <c r="AM260" s="104"/>
      <c r="AN260" s="104"/>
      <c r="AO260" s="104"/>
    </row>
    <row r="261">
      <c r="A261" s="104"/>
      <c r="B261" s="104"/>
      <c r="C261" s="104"/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  <c r="AA261" s="104"/>
      <c r="AB261" s="104"/>
      <c r="AC261" s="104"/>
      <c r="AD261" s="104"/>
      <c r="AE261" s="104"/>
      <c r="AF261" s="104"/>
      <c r="AG261" s="104"/>
      <c r="AH261" s="104"/>
      <c r="AI261" s="104"/>
      <c r="AJ261" s="104"/>
      <c r="AK261" s="104"/>
      <c r="AL261" s="104"/>
      <c r="AM261" s="104"/>
      <c r="AN261" s="104"/>
      <c r="AO261" s="104"/>
    </row>
    <row r="262">
      <c r="A262" s="104"/>
      <c r="B262" s="104"/>
      <c r="C262" s="104"/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  <c r="Z262" s="104"/>
      <c r="AA262" s="104"/>
      <c r="AB262" s="104"/>
      <c r="AC262" s="104"/>
      <c r="AD262" s="104"/>
      <c r="AE262" s="104"/>
      <c r="AF262" s="104"/>
      <c r="AG262" s="104"/>
      <c r="AH262" s="104"/>
      <c r="AI262" s="104"/>
      <c r="AJ262" s="104"/>
      <c r="AK262" s="104"/>
      <c r="AL262" s="104"/>
      <c r="AM262" s="104"/>
      <c r="AN262" s="104"/>
      <c r="AO262" s="104"/>
    </row>
    <row r="263">
      <c r="A263" s="104"/>
      <c r="B263" s="104"/>
      <c r="C263" s="104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  <c r="Z263" s="104"/>
      <c r="AA263" s="104"/>
      <c r="AB263" s="104"/>
      <c r="AC263" s="104"/>
      <c r="AD263" s="104"/>
      <c r="AE263" s="104"/>
      <c r="AF263" s="104"/>
      <c r="AG263" s="104"/>
      <c r="AH263" s="104"/>
      <c r="AI263" s="104"/>
      <c r="AJ263" s="104"/>
      <c r="AK263" s="104"/>
      <c r="AL263" s="104"/>
      <c r="AM263" s="104"/>
      <c r="AN263" s="104"/>
      <c r="AO263" s="104"/>
    </row>
    <row r="264">
      <c r="A264" s="104"/>
      <c r="B264" s="104"/>
      <c r="C264" s="104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104"/>
      <c r="AA264" s="104"/>
      <c r="AB264" s="104"/>
      <c r="AC264" s="104"/>
      <c r="AD264" s="104"/>
      <c r="AE264" s="104"/>
      <c r="AF264" s="104"/>
      <c r="AG264" s="104"/>
      <c r="AH264" s="104"/>
      <c r="AI264" s="104"/>
      <c r="AJ264" s="104"/>
      <c r="AK264" s="104"/>
      <c r="AL264" s="104"/>
      <c r="AM264" s="104"/>
      <c r="AN264" s="104"/>
      <c r="AO264" s="104"/>
    </row>
    <row r="265">
      <c r="A265" s="104"/>
      <c r="B265" s="104"/>
      <c r="C265" s="104"/>
      <c r="D265" s="104"/>
      <c r="E265" s="104"/>
      <c r="F265" s="104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  <c r="Z265" s="104"/>
      <c r="AA265" s="104"/>
      <c r="AB265" s="104"/>
      <c r="AC265" s="104"/>
      <c r="AD265" s="104"/>
      <c r="AE265" s="104"/>
      <c r="AF265" s="104"/>
      <c r="AG265" s="104"/>
      <c r="AH265" s="104"/>
      <c r="AI265" s="104"/>
      <c r="AJ265" s="104"/>
      <c r="AK265" s="104"/>
      <c r="AL265" s="104"/>
      <c r="AM265" s="104"/>
      <c r="AN265" s="104"/>
      <c r="AO265" s="104"/>
    </row>
    <row r="266">
      <c r="A266" s="104"/>
      <c r="B266" s="104"/>
      <c r="C266" s="104"/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  <c r="Z266" s="104"/>
      <c r="AA266" s="104"/>
      <c r="AB266" s="104"/>
      <c r="AC266" s="104"/>
      <c r="AD266" s="104"/>
      <c r="AE266" s="104"/>
      <c r="AF266" s="104"/>
      <c r="AG266" s="104"/>
      <c r="AH266" s="104"/>
      <c r="AI266" s="104"/>
      <c r="AJ266" s="104"/>
      <c r="AK266" s="104"/>
      <c r="AL266" s="104"/>
      <c r="AM266" s="104"/>
      <c r="AN266" s="104"/>
      <c r="AO266" s="104"/>
    </row>
    <row r="267">
      <c r="A267" s="104"/>
      <c r="B267" s="104"/>
      <c r="C267" s="104"/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  <c r="Z267" s="104"/>
      <c r="AA267" s="104"/>
      <c r="AB267" s="104"/>
      <c r="AC267" s="104"/>
      <c r="AD267" s="104"/>
      <c r="AE267" s="104"/>
      <c r="AF267" s="104"/>
      <c r="AG267" s="104"/>
      <c r="AH267" s="104"/>
      <c r="AI267" s="104"/>
      <c r="AJ267" s="104"/>
      <c r="AK267" s="104"/>
      <c r="AL267" s="104"/>
      <c r="AM267" s="104"/>
      <c r="AN267" s="104"/>
      <c r="AO267" s="104"/>
    </row>
    <row r="268">
      <c r="A268" s="104"/>
      <c r="B268" s="104"/>
      <c r="C268" s="104"/>
      <c r="D268" s="104"/>
      <c r="E268" s="104"/>
      <c r="F268" s="104"/>
      <c r="G268" s="104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  <c r="Z268" s="104"/>
      <c r="AA268" s="104"/>
      <c r="AB268" s="104"/>
      <c r="AC268" s="104"/>
      <c r="AD268" s="104"/>
      <c r="AE268" s="104"/>
      <c r="AF268" s="104"/>
      <c r="AG268" s="104"/>
      <c r="AH268" s="104"/>
      <c r="AI268" s="104"/>
      <c r="AJ268" s="104"/>
      <c r="AK268" s="104"/>
      <c r="AL268" s="104"/>
      <c r="AM268" s="104"/>
      <c r="AN268" s="104"/>
      <c r="AO268" s="104"/>
    </row>
    <row r="269">
      <c r="A269" s="104"/>
      <c r="B269" s="104"/>
      <c r="C269" s="104"/>
      <c r="D269" s="104"/>
      <c r="E269" s="104"/>
      <c r="F269" s="104"/>
      <c r="G269" s="104"/>
      <c r="H269" s="104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  <c r="Z269" s="104"/>
      <c r="AA269" s="104"/>
      <c r="AB269" s="104"/>
      <c r="AC269" s="104"/>
      <c r="AD269" s="104"/>
      <c r="AE269" s="104"/>
      <c r="AF269" s="104"/>
      <c r="AG269" s="104"/>
      <c r="AH269" s="104"/>
      <c r="AI269" s="104"/>
      <c r="AJ269" s="104"/>
      <c r="AK269" s="104"/>
      <c r="AL269" s="104"/>
      <c r="AM269" s="104"/>
      <c r="AN269" s="104"/>
      <c r="AO269" s="104"/>
    </row>
    <row r="270">
      <c r="A270" s="104"/>
      <c r="B270" s="104"/>
      <c r="C270" s="104"/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  <c r="AA270" s="104"/>
      <c r="AB270" s="104"/>
      <c r="AC270" s="104"/>
      <c r="AD270" s="104"/>
      <c r="AE270" s="104"/>
      <c r="AF270" s="104"/>
      <c r="AG270" s="104"/>
      <c r="AH270" s="104"/>
      <c r="AI270" s="104"/>
      <c r="AJ270" s="104"/>
      <c r="AK270" s="104"/>
      <c r="AL270" s="104"/>
      <c r="AM270" s="104"/>
      <c r="AN270" s="104"/>
      <c r="AO270" s="104"/>
    </row>
    <row r="271">
      <c r="A271" s="104"/>
      <c r="B271" s="104"/>
      <c r="C271" s="104"/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  <c r="AA271" s="104"/>
      <c r="AB271" s="104"/>
      <c r="AC271" s="104"/>
      <c r="AD271" s="104"/>
      <c r="AE271" s="104"/>
      <c r="AF271" s="104"/>
      <c r="AG271" s="104"/>
      <c r="AH271" s="104"/>
      <c r="AI271" s="104"/>
      <c r="AJ271" s="104"/>
      <c r="AK271" s="104"/>
      <c r="AL271" s="104"/>
      <c r="AM271" s="104"/>
      <c r="AN271" s="104"/>
      <c r="AO271" s="104"/>
    </row>
    <row r="272">
      <c r="A272" s="104"/>
      <c r="B272" s="104"/>
      <c r="C272" s="104"/>
      <c r="D272" s="104"/>
      <c r="E272" s="104"/>
      <c r="F272" s="104"/>
      <c r="G272" s="104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  <c r="Z272" s="104"/>
      <c r="AA272" s="104"/>
      <c r="AB272" s="104"/>
      <c r="AC272" s="104"/>
      <c r="AD272" s="104"/>
      <c r="AE272" s="104"/>
      <c r="AF272" s="104"/>
      <c r="AG272" s="104"/>
      <c r="AH272" s="104"/>
      <c r="AI272" s="104"/>
      <c r="AJ272" s="104"/>
      <c r="AK272" s="104"/>
      <c r="AL272" s="104"/>
      <c r="AM272" s="104"/>
      <c r="AN272" s="104"/>
      <c r="AO272" s="104"/>
    </row>
    <row r="273">
      <c r="A273" s="104"/>
      <c r="B273" s="104"/>
      <c r="C273" s="104"/>
      <c r="D273" s="104"/>
      <c r="E273" s="104"/>
      <c r="F273" s="104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  <c r="AA273" s="104"/>
      <c r="AB273" s="104"/>
      <c r="AC273" s="104"/>
      <c r="AD273" s="104"/>
      <c r="AE273" s="104"/>
      <c r="AF273" s="104"/>
      <c r="AG273" s="104"/>
      <c r="AH273" s="104"/>
      <c r="AI273" s="104"/>
      <c r="AJ273" s="104"/>
      <c r="AK273" s="104"/>
      <c r="AL273" s="104"/>
      <c r="AM273" s="104"/>
      <c r="AN273" s="104"/>
      <c r="AO273" s="104"/>
    </row>
    <row r="274">
      <c r="A274" s="104"/>
      <c r="B274" s="104"/>
      <c r="C274" s="104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04"/>
      <c r="AJ274" s="104"/>
      <c r="AK274" s="104"/>
      <c r="AL274" s="104"/>
      <c r="AM274" s="104"/>
      <c r="AN274" s="104"/>
      <c r="AO274" s="104"/>
    </row>
    <row r="275">
      <c r="A275" s="104"/>
      <c r="B275" s="104"/>
      <c r="C275" s="104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04"/>
      <c r="AI275" s="104"/>
      <c r="AJ275" s="104"/>
      <c r="AK275" s="104"/>
      <c r="AL275" s="104"/>
      <c r="AM275" s="104"/>
      <c r="AN275" s="104"/>
      <c r="AO275" s="104"/>
    </row>
    <row r="276">
      <c r="A276" s="104"/>
      <c r="B276" s="104"/>
      <c r="C276" s="104"/>
      <c r="D276" s="104"/>
      <c r="E276" s="104"/>
      <c r="F276" s="104"/>
      <c r="G276" s="104"/>
      <c r="H276" s="104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  <c r="W276" s="104"/>
      <c r="X276" s="104"/>
      <c r="Y276" s="104"/>
      <c r="Z276" s="104"/>
      <c r="AA276" s="104"/>
      <c r="AB276" s="104"/>
      <c r="AC276" s="104"/>
      <c r="AD276" s="104"/>
      <c r="AE276" s="104"/>
      <c r="AF276" s="104"/>
      <c r="AG276" s="104"/>
      <c r="AH276" s="104"/>
      <c r="AI276" s="104"/>
      <c r="AJ276" s="104"/>
      <c r="AK276" s="104"/>
      <c r="AL276" s="104"/>
      <c r="AM276" s="104"/>
      <c r="AN276" s="104"/>
      <c r="AO276" s="104"/>
    </row>
    <row r="277">
      <c r="A277" s="104"/>
      <c r="B277" s="104"/>
      <c r="C277" s="104"/>
      <c r="D277" s="104"/>
      <c r="E277" s="104"/>
      <c r="F277" s="104"/>
      <c r="G277" s="104"/>
      <c r="H277" s="104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  <c r="AA277" s="104"/>
      <c r="AB277" s="104"/>
      <c r="AC277" s="104"/>
      <c r="AD277" s="104"/>
      <c r="AE277" s="104"/>
      <c r="AF277" s="104"/>
      <c r="AG277" s="104"/>
      <c r="AH277" s="104"/>
      <c r="AI277" s="104"/>
      <c r="AJ277" s="104"/>
      <c r="AK277" s="104"/>
      <c r="AL277" s="104"/>
      <c r="AM277" s="104"/>
      <c r="AN277" s="104"/>
      <c r="AO277" s="104"/>
    </row>
    <row r="278">
      <c r="A278" s="104"/>
      <c r="B278" s="104"/>
      <c r="C278" s="104"/>
      <c r="D278" s="104"/>
      <c r="E278" s="104"/>
      <c r="F278" s="104"/>
      <c r="G278" s="104"/>
      <c r="H278" s="104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  <c r="AA278" s="104"/>
      <c r="AB278" s="104"/>
      <c r="AC278" s="104"/>
      <c r="AD278" s="104"/>
      <c r="AE278" s="104"/>
      <c r="AF278" s="104"/>
      <c r="AG278" s="104"/>
      <c r="AH278" s="104"/>
      <c r="AI278" s="104"/>
      <c r="AJ278" s="104"/>
      <c r="AK278" s="104"/>
      <c r="AL278" s="104"/>
      <c r="AM278" s="104"/>
      <c r="AN278" s="104"/>
      <c r="AO278" s="104"/>
    </row>
    <row r="279">
      <c r="A279" s="104"/>
      <c r="B279" s="104"/>
      <c r="C279" s="104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  <c r="AA279" s="104"/>
      <c r="AB279" s="104"/>
      <c r="AC279" s="104"/>
      <c r="AD279" s="104"/>
      <c r="AE279" s="104"/>
      <c r="AF279" s="104"/>
      <c r="AG279" s="104"/>
      <c r="AH279" s="104"/>
      <c r="AI279" s="104"/>
      <c r="AJ279" s="104"/>
      <c r="AK279" s="104"/>
      <c r="AL279" s="104"/>
      <c r="AM279" s="104"/>
      <c r="AN279" s="104"/>
      <c r="AO279" s="104"/>
    </row>
    <row r="280">
      <c r="A280" s="104"/>
      <c r="B280" s="104"/>
      <c r="C280" s="104"/>
      <c r="D280" s="104"/>
      <c r="E280" s="104"/>
      <c r="F280" s="104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  <c r="Z280" s="104"/>
      <c r="AA280" s="104"/>
      <c r="AB280" s="104"/>
      <c r="AC280" s="104"/>
      <c r="AD280" s="104"/>
      <c r="AE280" s="104"/>
      <c r="AF280" s="104"/>
      <c r="AG280" s="104"/>
      <c r="AH280" s="104"/>
      <c r="AI280" s="104"/>
      <c r="AJ280" s="104"/>
      <c r="AK280" s="104"/>
      <c r="AL280" s="104"/>
      <c r="AM280" s="104"/>
      <c r="AN280" s="104"/>
      <c r="AO280" s="104"/>
    </row>
    <row r="281">
      <c r="A281" s="104"/>
      <c r="B281" s="104"/>
      <c r="C281" s="104"/>
      <c r="D281" s="104"/>
      <c r="E281" s="104"/>
      <c r="F281" s="104"/>
      <c r="G281" s="104"/>
      <c r="H281" s="104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  <c r="W281" s="104"/>
      <c r="X281" s="104"/>
      <c r="Y281" s="104"/>
      <c r="Z281" s="104"/>
      <c r="AA281" s="104"/>
      <c r="AB281" s="104"/>
      <c r="AC281" s="104"/>
      <c r="AD281" s="104"/>
      <c r="AE281" s="104"/>
      <c r="AF281" s="104"/>
      <c r="AG281" s="104"/>
      <c r="AH281" s="104"/>
      <c r="AI281" s="104"/>
      <c r="AJ281" s="104"/>
      <c r="AK281" s="104"/>
      <c r="AL281" s="104"/>
      <c r="AM281" s="104"/>
      <c r="AN281" s="104"/>
      <c r="AO281" s="104"/>
    </row>
    <row r="282">
      <c r="A282" s="104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  <c r="AE282" s="104"/>
      <c r="AF282" s="104"/>
      <c r="AG282" s="104"/>
      <c r="AH282" s="104"/>
      <c r="AI282" s="104"/>
      <c r="AJ282" s="104"/>
      <c r="AK282" s="104"/>
      <c r="AL282" s="104"/>
      <c r="AM282" s="104"/>
      <c r="AN282" s="104"/>
      <c r="AO282" s="104"/>
    </row>
    <row r="283">
      <c r="A283" s="104"/>
      <c r="B283" s="104"/>
      <c r="C283" s="104"/>
      <c r="D283" s="104"/>
      <c r="E283" s="104"/>
      <c r="F283" s="104"/>
      <c r="G283" s="104"/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  <c r="AA283" s="104"/>
      <c r="AB283" s="104"/>
      <c r="AC283" s="104"/>
      <c r="AD283" s="104"/>
      <c r="AE283" s="104"/>
      <c r="AF283" s="104"/>
      <c r="AG283" s="104"/>
      <c r="AH283" s="104"/>
      <c r="AI283" s="104"/>
      <c r="AJ283" s="104"/>
      <c r="AK283" s="104"/>
      <c r="AL283" s="104"/>
      <c r="AM283" s="104"/>
      <c r="AN283" s="104"/>
      <c r="AO283" s="104"/>
    </row>
    <row r="284">
      <c r="A284" s="104"/>
      <c r="B284" s="104"/>
      <c r="C284" s="104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  <c r="W284" s="104"/>
      <c r="X284" s="104"/>
      <c r="Y284" s="104"/>
      <c r="Z284" s="104"/>
      <c r="AA284" s="104"/>
      <c r="AB284" s="104"/>
      <c r="AC284" s="104"/>
      <c r="AD284" s="104"/>
      <c r="AE284" s="104"/>
      <c r="AF284" s="104"/>
      <c r="AG284" s="104"/>
      <c r="AH284" s="104"/>
      <c r="AI284" s="104"/>
      <c r="AJ284" s="104"/>
      <c r="AK284" s="104"/>
      <c r="AL284" s="104"/>
      <c r="AM284" s="104"/>
      <c r="AN284" s="104"/>
      <c r="AO284" s="104"/>
    </row>
    <row r="285">
      <c r="A285" s="104"/>
      <c r="B285" s="104"/>
      <c r="C285" s="104"/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  <c r="Z285" s="104"/>
      <c r="AA285" s="104"/>
      <c r="AB285" s="104"/>
      <c r="AC285" s="104"/>
      <c r="AD285" s="104"/>
      <c r="AE285" s="104"/>
      <c r="AF285" s="104"/>
      <c r="AG285" s="104"/>
      <c r="AH285" s="104"/>
      <c r="AI285" s="104"/>
      <c r="AJ285" s="104"/>
      <c r="AK285" s="104"/>
      <c r="AL285" s="104"/>
      <c r="AM285" s="104"/>
      <c r="AN285" s="104"/>
      <c r="AO285" s="104"/>
    </row>
    <row r="286">
      <c r="A286" s="104"/>
      <c r="B286" s="104"/>
      <c r="C286" s="104"/>
      <c r="D286" s="104"/>
      <c r="E286" s="104"/>
      <c r="F286" s="104"/>
      <c r="G286" s="104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  <c r="W286" s="104"/>
      <c r="X286" s="104"/>
      <c r="Y286" s="104"/>
      <c r="Z286" s="104"/>
      <c r="AA286" s="104"/>
      <c r="AB286" s="104"/>
      <c r="AC286" s="104"/>
      <c r="AD286" s="104"/>
      <c r="AE286" s="104"/>
      <c r="AF286" s="104"/>
      <c r="AG286" s="104"/>
      <c r="AH286" s="104"/>
      <c r="AI286" s="104"/>
      <c r="AJ286" s="104"/>
      <c r="AK286" s="104"/>
      <c r="AL286" s="104"/>
      <c r="AM286" s="104"/>
      <c r="AN286" s="104"/>
      <c r="AO286" s="104"/>
    </row>
    <row r="287">
      <c r="A287" s="104"/>
      <c r="B287" s="104"/>
      <c r="C287" s="104"/>
      <c r="D287" s="104"/>
      <c r="E287" s="104"/>
      <c r="F287" s="104"/>
      <c r="G287" s="104"/>
      <c r="H287" s="104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  <c r="Z287" s="104"/>
      <c r="AA287" s="104"/>
      <c r="AB287" s="104"/>
      <c r="AC287" s="104"/>
      <c r="AD287" s="104"/>
      <c r="AE287" s="104"/>
      <c r="AF287" s="104"/>
      <c r="AG287" s="104"/>
      <c r="AH287" s="104"/>
      <c r="AI287" s="104"/>
      <c r="AJ287" s="104"/>
      <c r="AK287" s="104"/>
      <c r="AL287" s="104"/>
      <c r="AM287" s="104"/>
      <c r="AN287" s="104"/>
      <c r="AO287" s="104"/>
    </row>
    <row r="288">
      <c r="A288" s="104"/>
      <c r="B288" s="104"/>
      <c r="C288" s="104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  <c r="AA288" s="104"/>
      <c r="AB288" s="104"/>
      <c r="AC288" s="104"/>
      <c r="AD288" s="104"/>
      <c r="AE288" s="104"/>
      <c r="AF288" s="104"/>
      <c r="AG288" s="104"/>
      <c r="AH288" s="104"/>
      <c r="AI288" s="104"/>
      <c r="AJ288" s="104"/>
      <c r="AK288" s="104"/>
      <c r="AL288" s="104"/>
      <c r="AM288" s="104"/>
      <c r="AN288" s="104"/>
      <c r="AO288" s="104"/>
    </row>
    <row r="289">
      <c r="A289" s="104"/>
      <c r="B289" s="104"/>
      <c r="C289" s="104"/>
      <c r="D289" s="104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  <c r="AA289" s="104"/>
      <c r="AB289" s="104"/>
      <c r="AC289" s="104"/>
      <c r="AD289" s="104"/>
      <c r="AE289" s="104"/>
      <c r="AF289" s="104"/>
      <c r="AG289" s="104"/>
      <c r="AH289" s="104"/>
      <c r="AI289" s="104"/>
      <c r="AJ289" s="104"/>
      <c r="AK289" s="104"/>
      <c r="AL289" s="104"/>
      <c r="AM289" s="104"/>
      <c r="AN289" s="104"/>
      <c r="AO289" s="104"/>
    </row>
    <row r="290">
      <c r="A290" s="104"/>
      <c r="B290" s="104"/>
      <c r="C290" s="104"/>
      <c r="D290" s="104"/>
      <c r="E290" s="104"/>
      <c r="F290" s="104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  <c r="Z290" s="104"/>
      <c r="AA290" s="104"/>
      <c r="AB290" s="104"/>
      <c r="AC290" s="104"/>
      <c r="AD290" s="104"/>
      <c r="AE290" s="104"/>
      <c r="AF290" s="104"/>
      <c r="AG290" s="104"/>
      <c r="AH290" s="104"/>
      <c r="AI290" s="104"/>
      <c r="AJ290" s="104"/>
      <c r="AK290" s="104"/>
      <c r="AL290" s="104"/>
      <c r="AM290" s="104"/>
      <c r="AN290" s="104"/>
      <c r="AO290" s="104"/>
    </row>
    <row r="291">
      <c r="A291" s="104"/>
      <c r="B291" s="104"/>
      <c r="C291" s="104"/>
      <c r="D291" s="104"/>
      <c r="E291" s="104"/>
      <c r="F291" s="104"/>
      <c r="G291" s="104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  <c r="AA291" s="104"/>
      <c r="AB291" s="104"/>
      <c r="AC291" s="104"/>
      <c r="AD291" s="104"/>
      <c r="AE291" s="104"/>
      <c r="AF291" s="104"/>
      <c r="AG291" s="104"/>
      <c r="AH291" s="104"/>
      <c r="AI291" s="104"/>
      <c r="AJ291" s="104"/>
      <c r="AK291" s="104"/>
      <c r="AL291" s="104"/>
      <c r="AM291" s="104"/>
      <c r="AN291" s="104"/>
      <c r="AO291" s="104"/>
    </row>
    <row r="292">
      <c r="A292" s="104"/>
      <c r="B292" s="104"/>
      <c r="C292" s="104"/>
      <c r="D292" s="104"/>
      <c r="E292" s="104"/>
      <c r="F292" s="104"/>
      <c r="G292" s="104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  <c r="Z292" s="104"/>
      <c r="AA292" s="104"/>
      <c r="AB292" s="104"/>
      <c r="AC292" s="104"/>
      <c r="AD292" s="104"/>
      <c r="AE292" s="104"/>
      <c r="AF292" s="104"/>
      <c r="AG292" s="104"/>
      <c r="AH292" s="104"/>
      <c r="AI292" s="104"/>
      <c r="AJ292" s="104"/>
      <c r="AK292" s="104"/>
      <c r="AL292" s="104"/>
      <c r="AM292" s="104"/>
      <c r="AN292" s="104"/>
      <c r="AO292" s="104"/>
    </row>
    <row r="293">
      <c r="A293" s="104"/>
      <c r="B293" s="104"/>
      <c r="C293" s="104"/>
      <c r="D293" s="104"/>
      <c r="E293" s="104"/>
      <c r="F293" s="104"/>
      <c r="G293" s="104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  <c r="AA293" s="104"/>
      <c r="AB293" s="104"/>
      <c r="AC293" s="104"/>
      <c r="AD293" s="104"/>
      <c r="AE293" s="104"/>
      <c r="AF293" s="104"/>
      <c r="AG293" s="104"/>
      <c r="AH293" s="104"/>
      <c r="AI293" s="104"/>
      <c r="AJ293" s="104"/>
      <c r="AK293" s="104"/>
      <c r="AL293" s="104"/>
      <c r="AM293" s="104"/>
      <c r="AN293" s="104"/>
      <c r="AO293" s="104"/>
    </row>
    <row r="294">
      <c r="A294" s="104"/>
      <c r="B294" s="104"/>
      <c r="C294" s="104"/>
      <c r="D294" s="104"/>
      <c r="E294" s="104"/>
      <c r="F294" s="104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  <c r="AA294" s="104"/>
      <c r="AB294" s="104"/>
      <c r="AC294" s="104"/>
      <c r="AD294" s="104"/>
      <c r="AE294" s="104"/>
      <c r="AF294" s="104"/>
      <c r="AG294" s="104"/>
      <c r="AH294" s="104"/>
      <c r="AI294" s="104"/>
      <c r="AJ294" s="104"/>
      <c r="AK294" s="104"/>
      <c r="AL294" s="104"/>
      <c r="AM294" s="104"/>
      <c r="AN294" s="104"/>
      <c r="AO294" s="104"/>
    </row>
    <row r="295">
      <c r="A295" s="104"/>
      <c r="B295" s="104"/>
      <c r="C295" s="104"/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  <c r="AA295" s="104"/>
      <c r="AB295" s="104"/>
      <c r="AC295" s="104"/>
      <c r="AD295" s="104"/>
      <c r="AE295" s="104"/>
      <c r="AF295" s="104"/>
      <c r="AG295" s="104"/>
      <c r="AH295" s="104"/>
      <c r="AI295" s="104"/>
      <c r="AJ295" s="104"/>
      <c r="AK295" s="104"/>
      <c r="AL295" s="104"/>
      <c r="AM295" s="104"/>
      <c r="AN295" s="104"/>
      <c r="AO295" s="104"/>
    </row>
    <row r="296">
      <c r="A296" s="104"/>
      <c r="B296" s="104"/>
      <c r="C296" s="104"/>
      <c r="D296" s="104"/>
      <c r="E296" s="104"/>
      <c r="F296" s="104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  <c r="AA296" s="104"/>
      <c r="AB296" s="104"/>
      <c r="AC296" s="104"/>
      <c r="AD296" s="104"/>
      <c r="AE296" s="104"/>
      <c r="AF296" s="104"/>
      <c r="AG296" s="104"/>
      <c r="AH296" s="104"/>
      <c r="AI296" s="104"/>
      <c r="AJ296" s="104"/>
      <c r="AK296" s="104"/>
      <c r="AL296" s="104"/>
      <c r="AM296" s="104"/>
      <c r="AN296" s="104"/>
      <c r="AO296" s="104"/>
    </row>
    <row r="297">
      <c r="A297" s="104"/>
      <c r="B297" s="104"/>
      <c r="C297" s="104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04"/>
      <c r="AJ297" s="104"/>
      <c r="AK297" s="104"/>
      <c r="AL297" s="104"/>
      <c r="AM297" s="104"/>
      <c r="AN297" s="104"/>
      <c r="AO297" s="104"/>
    </row>
    <row r="298">
      <c r="A298" s="104"/>
      <c r="B298" s="104"/>
      <c r="C298" s="104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04"/>
      <c r="AI298" s="104"/>
      <c r="AJ298" s="104"/>
      <c r="AK298" s="104"/>
      <c r="AL298" s="104"/>
      <c r="AM298" s="104"/>
      <c r="AN298" s="104"/>
      <c r="AO298" s="104"/>
    </row>
    <row r="299">
      <c r="A299" s="104"/>
      <c r="B299" s="104"/>
      <c r="C299" s="104"/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/>
      <c r="AA299" s="104"/>
      <c r="AB299" s="104"/>
      <c r="AC299" s="104"/>
      <c r="AD299" s="104"/>
      <c r="AE299" s="104"/>
      <c r="AF299" s="104"/>
      <c r="AG299" s="104"/>
      <c r="AH299" s="104"/>
      <c r="AI299" s="104"/>
      <c r="AJ299" s="104"/>
      <c r="AK299" s="104"/>
      <c r="AL299" s="104"/>
      <c r="AM299" s="104"/>
      <c r="AN299" s="104"/>
      <c r="AO299" s="104"/>
    </row>
    <row r="300">
      <c r="A300" s="104"/>
      <c r="B300" s="104"/>
      <c r="C300" s="104"/>
      <c r="D300" s="104"/>
      <c r="E300" s="104"/>
      <c r="F300" s="104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  <c r="AA300" s="104"/>
      <c r="AB300" s="104"/>
      <c r="AC300" s="104"/>
      <c r="AD300" s="104"/>
      <c r="AE300" s="104"/>
      <c r="AF300" s="104"/>
      <c r="AG300" s="104"/>
      <c r="AH300" s="104"/>
      <c r="AI300" s="104"/>
      <c r="AJ300" s="104"/>
      <c r="AK300" s="104"/>
      <c r="AL300" s="104"/>
      <c r="AM300" s="104"/>
      <c r="AN300" s="104"/>
      <c r="AO300" s="104"/>
    </row>
    <row r="301">
      <c r="A301" s="104"/>
      <c r="B301" s="104"/>
      <c r="C301" s="104"/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  <c r="Z301" s="104"/>
      <c r="AA301" s="104"/>
      <c r="AB301" s="104"/>
      <c r="AC301" s="104"/>
      <c r="AD301" s="104"/>
      <c r="AE301" s="104"/>
      <c r="AF301" s="104"/>
      <c r="AG301" s="104"/>
      <c r="AH301" s="104"/>
      <c r="AI301" s="104"/>
      <c r="AJ301" s="104"/>
      <c r="AK301" s="104"/>
      <c r="AL301" s="104"/>
      <c r="AM301" s="104"/>
      <c r="AN301" s="104"/>
      <c r="AO301" s="104"/>
    </row>
    <row r="302">
      <c r="A302" s="104"/>
      <c r="B302" s="104"/>
      <c r="C302" s="104"/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  <c r="Z302" s="104"/>
      <c r="AA302" s="104"/>
      <c r="AB302" s="104"/>
      <c r="AC302" s="104"/>
      <c r="AD302" s="104"/>
      <c r="AE302" s="104"/>
      <c r="AF302" s="104"/>
      <c r="AG302" s="104"/>
      <c r="AH302" s="104"/>
      <c r="AI302" s="104"/>
      <c r="AJ302" s="104"/>
      <c r="AK302" s="104"/>
      <c r="AL302" s="104"/>
      <c r="AM302" s="104"/>
      <c r="AN302" s="104"/>
      <c r="AO302" s="104"/>
    </row>
    <row r="303">
      <c r="A303" s="104"/>
      <c r="B303" s="104"/>
      <c r="C303" s="104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  <c r="AA303" s="104"/>
      <c r="AB303" s="104"/>
      <c r="AC303" s="104"/>
      <c r="AD303" s="104"/>
      <c r="AE303" s="104"/>
      <c r="AF303" s="104"/>
      <c r="AG303" s="104"/>
      <c r="AH303" s="104"/>
      <c r="AI303" s="104"/>
      <c r="AJ303" s="104"/>
      <c r="AK303" s="104"/>
      <c r="AL303" s="104"/>
      <c r="AM303" s="104"/>
      <c r="AN303" s="104"/>
      <c r="AO303" s="104"/>
    </row>
    <row r="304">
      <c r="A304" s="104"/>
      <c r="B304" s="104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  <c r="AA304" s="104"/>
      <c r="AB304" s="104"/>
      <c r="AC304" s="104"/>
      <c r="AD304" s="104"/>
      <c r="AE304" s="104"/>
      <c r="AF304" s="104"/>
      <c r="AG304" s="104"/>
      <c r="AH304" s="104"/>
      <c r="AI304" s="104"/>
      <c r="AJ304" s="104"/>
      <c r="AK304" s="104"/>
      <c r="AL304" s="104"/>
      <c r="AM304" s="104"/>
      <c r="AN304" s="104"/>
      <c r="AO304" s="104"/>
    </row>
    <row r="305">
      <c r="A305" s="104"/>
      <c r="B305" s="104"/>
      <c r="C305" s="104"/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  <c r="AA305" s="104"/>
      <c r="AB305" s="104"/>
      <c r="AC305" s="104"/>
      <c r="AD305" s="104"/>
      <c r="AE305" s="104"/>
      <c r="AF305" s="104"/>
      <c r="AG305" s="104"/>
      <c r="AH305" s="104"/>
      <c r="AI305" s="104"/>
      <c r="AJ305" s="104"/>
      <c r="AK305" s="104"/>
      <c r="AL305" s="104"/>
      <c r="AM305" s="104"/>
      <c r="AN305" s="104"/>
      <c r="AO305" s="104"/>
    </row>
    <row r="306">
      <c r="A306" s="104"/>
      <c r="B306" s="104"/>
      <c r="C306" s="104"/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  <c r="Z306" s="104"/>
      <c r="AA306" s="104"/>
      <c r="AB306" s="104"/>
      <c r="AC306" s="104"/>
      <c r="AD306" s="104"/>
      <c r="AE306" s="104"/>
      <c r="AF306" s="104"/>
      <c r="AG306" s="104"/>
      <c r="AH306" s="104"/>
      <c r="AI306" s="104"/>
      <c r="AJ306" s="104"/>
      <c r="AK306" s="104"/>
      <c r="AL306" s="104"/>
      <c r="AM306" s="104"/>
      <c r="AN306" s="104"/>
      <c r="AO306" s="104"/>
    </row>
    <row r="307">
      <c r="A307" s="104"/>
      <c r="B307" s="104"/>
      <c r="C307" s="104"/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  <c r="AA307" s="104"/>
      <c r="AB307" s="104"/>
      <c r="AC307" s="104"/>
      <c r="AD307" s="104"/>
      <c r="AE307" s="104"/>
      <c r="AF307" s="104"/>
      <c r="AG307" s="104"/>
      <c r="AH307" s="104"/>
      <c r="AI307" s="104"/>
      <c r="AJ307" s="104"/>
      <c r="AK307" s="104"/>
      <c r="AL307" s="104"/>
      <c r="AM307" s="104"/>
      <c r="AN307" s="104"/>
      <c r="AO307" s="104"/>
    </row>
    <row r="308">
      <c r="A308" s="104"/>
      <c r="B308" s="104"/>
      <c r="C308" s="104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  <c r="Z308" s="104"/>
      <c r="AA308" s="104"/>
      <c r="AB308" s="104"/>
      <c r="AC308" s="104"/>
      <c r="AD308" s="104"/>
      <c r="AE308" s="104"/>
      <c r="AF308" s="104"/>
      <c r="AG308" s="104"/>
      <c r="AH308" s="104"/>
      <c r="AI308" s="104"/>
      <c r="AJ308" s="104"/>
      <c r="AK308" s="104"/>
      <c r="AL308" s="104"/>
      <c r="AM308" s="104"/>
      <c r="AN308" s="104"/>
      <c r="AO308" s="104"/>
    </row>
    <row r="309">
      <c r="A309" s="104"/>
      <c r="B309" s="104"/>
      <c r="C309" s="104"/>
      <c r="D309" s="104"/>
      <c r="E309" s="104"/>
      <c r="F309" s="104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  <c r="Z309" s="104"/>
      <c r="AA309" s="104"/>
      <c r="AB309" s="104"/>
      <c r="AC309" s="104"/>
      <c r="AD309" s="104"/>
      <c r="AE309" s="104"/>
      <c r="AF309" s="104"/>
      <c r="AG309" s="104"/>
      <c r="AH309" s="104"/>
      <c r="AI309" s="104"/>
      <c r="AJ309" s="104"/>
      <c r="AK309" s="104"/>
      <c r="AL309" s="104"/>
      <c r="AM309" s="104"/>
      <c r="AN309" s="104"/>
      <c r="AO309" s="104"/>
    </row>
    <row r="310">
      <c r="A310" s="104"/>
      <c r="B310" s="104"/>
      <c r="C310" s="104"/>
      <c r="D310" s="104"/>
      <c r="E310" s="104"/>
      <c r="F310" s="104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/>
      <c r="AA310" s="104"/>
      <c r="AB310" s="104"/>
      <c r="AC310" s="104"/>
      <c r="AD310" s="104"/>
      <c r="AE310" s="104"/>
      <c r="AF310" s="104"/>
      <c r="AG310" s="104"/>
      <c r="AH310" s="104"/>
      <c r="AI310" s="104"/>
      <c r="AJ310" s="104"/>
      <c r="AK310" s="104"/>
      <c r="AL310" s="104"/>
      <c r="AM310" s="104"/>
      <c r="AN310" s="104"/>
      <c r="AO310" s="104"/>
    </row>
    <row r="311">
      <c r="A311" s="104"/>
      <c r="B311" s="104"/>
      <c r="C311" s="104"/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  <c r="AA311" s="104"/>
      <c r="AB311" s="104"/>
      <c r="AC311" s="104"/>
      <c r="AD311" s="104"/>
      <c r="AE311" s="104"/>
      <c r="AF311" s="104"/>
      <c r="AG311" s="104"/>
      <c r="AH311" s="104"/>
      <c r="AI311" s="104"/>
      <c r="AJ311" s="104"/>
      <c r="AK311" s="104"/>
      <c r="AL311" s="104"/>
      <c r="AM311" s="104"/>
      <c r="AN311" s="104"/>
      <c r="AO311" s="104"/>
    </row>
    <row r="312">
      <c r="A312" s="104"/>
      <c r="B312" s="104"/>
      <c r="C312" s="104"/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  <c r="AA312" s="104"/>
      <c r="AB312" s="104"/>
      <c r="AC312" s="104"/>
      <c r="AD312" s="104"/>
      <c r="AE312" s="104"/>
      <c r="AF312" s="104"/>
      <c r="AG312" s="104"/>
      <c r="AH312" s="104"/>
      <c r="AI312" s="104"/>
      <c r="AJ312" s="104"/>
      <c r="AK312" s="104"/>
      <c r="AL312" s="104"/>
      <c r="AM312" s="104"/>
      <c r="AN312" s="104"/>
      <c r="AO312" s="104"/>
    </row>
    <row r="313">
      <c r="A313" s="104"/>
      <c r="B313" s="104"/>
      <c r="C313" s="104"/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  <c r="AA313" s="104"/>
      <c r="AB313" s="104"/>
      <c r="AC313" s="104"/>
      <c r="AD313" s="104"/>
      <c r="AE313" s="104"/>
      <c r="AF313" s="104"/>
      <c r="AG313" s="104"/>
      <c r="AH313" s="104"/>
      <c r="AI313" s="104"/>
      <c r="AJ313" s="104"/>
      <c r="AK313" s="104"/>
      <c r="AL313" s="104"/>
      <c r="AM313" s="104"/>
      <c r="AN313" s="104"/>
      <c r="AO313" s="104"/>
    </row>
    <row r="314">
      <c r="A314" s="104"/>
      <c r="B314" s="104"/>
      <c r="C314" s="104"/>
      <c r="D314" s="104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  <c r="Z314" s="104"/>
      <c r="AA314" s="104"/>
      <c r="AB314" s="104"/>
      <c r="AC314" s="104"/>
      <c r="AD314" s="104"/>
      <c r="AE314" s="104"/>
      <c r="AF314" s="104"/>
      <c r="AG314" s="104"/>
      <c r="AH314" s="104"/>
      <c r="AI314" s="104"/>
      <c r="AJ314" s="104"/>
      <c r="AK314" s="104"/>
      <c r="AL314" s="104"/>
      <c r="AM314" s="104"/>
      <c r="AN314" s="104"/>
      <c r="AO314" s="104"/>
    </row>
    <row r="315">
      <c r="A315" s="104"/>
      <c r="B315" s="104"/>
      <c r="C315" s="104"/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  <c r="AA315" s="104"/>
      <c r="AB315" s="104"/>
      <c r="AC315" s="104"/>
      <c r="AD315" s="104"/>
      <c r="AE315" s="104"/>
      <c r="AF315" s="104"/>
      <c r="AG315" s="104"/>
      <c r="AH315" s="104"/>
      <c r="AI315" s="104"/>
      <c r="AJ315" s="104"/>
      <c r="AK315" s="104"/>
      <c r="AL315" s="104"/>
      <c r="AM315" s="104"/>
      <c r="AN315" s="104"/>
      <c r="AO315" s="104"/>
    </row>
    <row r="316">
      <c r="A316" s="104"/>
      <c r="B316" s="104"/>
      <c r="C316" s="104"/>
      <c r="D316" s="104"/>
      <c r="E316" s="104"/>
      <c r="F316" s="104"/>
      <c r="G316" s="104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  <c r="Z316" s="104"/>
      <c r="AA316" s="104"/>
      <c r="AB316" s="104"/>
      <c r="AC316" s="104"/>
      <c r="AD316" s="104"/>
      <c r="AE316" s="104"/>
      <c r="AF316" s="104"/>
      <c r="AG316" s="104"/>
      <c r="AH316" s="104"/>
      <c r="AI316" s="104"/>
      <c r="AJ316" s="104"/>
      <c r="AK316" s="104"/>
      <c r="AL316" s="104"/>
      <c r="AM316" s="104"/>
      <c r="AN316" s="104"/>
      <c r="AO316" s="104"/>
    </row>
    <row r="317">
      <c r="A317" s="104"/>
      <c r="B317" s="104"/>
      <c r="C317" s="104"/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  <c r="Z317" s="104"/>
      <c r="AA317" s="104"/>
      <c r="AB317" s="104"/>
      <c r="AC317" s="104"/>
      <c r="AD317" s="104"/>
      <c r="AE317" s="104"/>
      <c r="AF317" s="104"/>
      <c r="AG317" s="104"/>
      <c r="AH317" s="104"/>
      <c r="AI317" s="104"/>
      <c r="AJ317" s="104"/>
      <c r="AK317" s="104"/>
      <c r="AL317" s="104"/>
      <c r="AM317" s="104"/>
      <c r="AN317" s="104"/>
      <c r="AO317" s="104"/>
    </row>
    <row r="318">
      <c r="A318" s="104"/>
      <c r="B318" s="104"/>
      <c r="C318" s="104"/>
      <c r="D318" s="104"/>
      <c r="E318" s="104"/>
      <c r="F318" s="104"/>
      <c r="G318" s="104"/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  <c r="AA318" s="104"/>
      <c r="AB318" s="104"/>
      <c r="AC318" s="104"/>
      <c r="AD318" s="104"/>
      <c r="AE318" s="104"/>
      <c r="AF318" s="104"/>
      <c r="AG318" s="104"/>
      <c r="AH318" s="104"/>
      <c r="AI318" s="104"/>
      <c r="AJ318" s="104"/>
      <c r="AK318" s="104"/>
      <c r="AL318" s="104"/>
      <c r="AM318" s="104"/>
      <c r="AN318" s="104"/>
      <c r="AO318" s="104"/>
    </row>
    <row r="319">
      <c r="A319" s="104"/>
      <c r="B319" s="104"/>
      <c r="C319" s="104"/>
      <c r="D319" s="104"/>
      <c r="E319" s="104"/>
      <c r="F319" s="104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  <c r="AA319" s="104"/>
      <c r="AB319" s="104"/>
      <c r="AC319" s="104"/>
      <c r="AD319" s="104"/>
      <c r="AE319" s="104"/>
      <c r="AF319" s="104"/>
      <c r="AG319" s="104"/>
      <c r="AH319" s="104"/>
      <c r="AI319" s="104"/>
      <c r="AJ319" s="104"/>
      <c r="AK319" s="104"/>
      <c r="AL319" s="104"/>
      <c r="AM319" s="104"/>
      <c r="AN319" s="104"/>
      <c r="AO319" s="104"/>
    </row>
    <row r="320">
      <c r="A320" s="104"/>
      <c r="B320" s="104"/>
      <c r="C320" s="104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04"/>
      <c r="AJ320" s="104"/>
      <c r="AK320" s="104"/>
      <c r="AL320" s="104"/>
      <c r="AM320" s="104"/>
      <c r="AN320" s="104"/>
      <c r="AO320" s="104"/>
    </row>
    <row r="321">
      <c r="A321" s="104"/>
      <c r="B321" s="104"/>
      <c r="C321" s="104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04"/>
      <c r="AI321" s="104"/>
      <c r="AJ321" s="104"/>
      <c r="AK321" s="104"/>
      <c r="AL321" s="104"/>
      <c r="AM321" s="104"/>
      <c r="AN321" s="104"/>
      <c r="AO321" s="104"/>
    </row>
    <row r="322">
      <c r="A322" s="104"/>
      <c r="B322" s="104"/>
      <c r="C322" s="104"/>
      <c r="D322" s="104"/>
      <c r="E322" s="104"/>
      <c r="F322" s="104"/>
      <c r="G322" s="104"/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  <c r="AA322" s="104"/>
      <c r="AB322" s="104"/>
      <c r="AC322" s="104"/>
      <c r="AD322" s="104"/>
      <c r="AE322" s="104"/>
      <c r="AF322" s="104"/>
      <c r="AG322" s="104"/>
      <c r="AH322" s="104"/>
      <c r="AI322" s="104"/>
      <c r="AJ322" s="104"/>
      <c r="AK322" s="104"/>
      <c r="AL322" s="104"/>
      <c r="AM322" s="104"/>
      <c r="AN322" s="104"/>
      <c r="AO322" s="104"/>
    </row>
    <row r="323">
      <c r="A323" s="104"/>
      <c r="B323" s="104"/>
      <c r="C323" s="104"/>
      <c r="D323" s="104"/>
      <c r="E323" s="104"/>
      <c r="F323" s="104"/>
      <c r="G323" s="104"/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  <c r="AA323" s="104"/>
      <c r="AB323" s="104"/>
      <c r="AC323" s="104"/>
      <c r="AD323" s="104"/>
      <c r="AE323" s="104"/>
      <c r="AF323" s="104"/>
      <c r="AG323" s="104"/>
      <c r="AH323" s="104"/>
      <c r="AI323" s="104"/>
      <c r="AJ323" s="104"/>
      <c r="AK323" s="104"/>
      <c r="AL323" s="104"/>
      <c r="AM323" s="104"/>
      <c r="AN323" s="104"/>
      <c r="AO323" s="104"/>
    </row>
    <row r="324">
      <c r="A324" s="104"/>
      <c r="B324" s="104"/>
      <c r="C324" s="104"/>
      <c r="D324" s="104"/>
      <c r="E324" s="104"/>
      <c r="F324" s="104"/>
      <c r="G324" s="104"/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  <c r="Z324" s="104"/>
      <c r="AA324" s="104"/>
      <c r="AB324" s="104"/>
      <c r="AC324" s="104"/>
      <c r="AD324" s="104"/>
      <c r="AE324" s="104"/>
      <c r="AF324" s="104"/>
      <c r="AG324" s="104"/>
      <c r="AH324" s="104"/>
      <c r="AI324" s="104"/>
      <c r="AJ324" s="104"/>
      <c r="AK324" s="104"/>
      <c r="AL324" s="104"/>
      <c r="AM324" s="104"/>
      <c r="AN324" s="104"/>
      <c r="AO324" s="104"/>
    </row>
    <row r="325">
      <c r="A325" s="104"/>
      <c r="B325" s="104"/>
      <c r="C325" s="104"/>
      <c r="D325" s="104"/>
      <c r="E325" s="104"/>
      <c r="F325" s="104"/>
      <c r="G325" s="104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  <c r="Z325" s="104"/>
      <c r="AA325" s="104"/>
      <c r="AB325" s="104"/>
      <c r="AC325" s="104"/>
      <c r="AD325" s="104"/>
      <c r="AE325" s="104"/>
      <c r="AF325" s="104"/>
      <c r="AG325" s="104"/>
      <c r="AH325" s="104"/>
      <c r="AI325" s="104"/>
      <c r="AJ325" s="104"/>
      <c r="AK325" s="104"/>
      <c r="AL325" s="104"/>
      <c r="AM325" s="104"/>
      <c r="AN325" s="104"/>
      <c r="AO325" s="104"/>
    </row>
    <row r="326">
      <c r="A326" s="104"/>
      <c r="B326" s="104"/>
      <c r="C326" s="104"/>
      <c r="D326" s="104"/>
      <c r="E326" s="104"/>
      <c r="F326" s="104"/>
      <c r="G326" s="104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  <c r="Z326" s="104"/>
      <c r="AA326" s="104"/>
      <c r="AB326" s="104"/>
      <c r="AC326" s="104"/>
      <c r="AD326" s="104"/>
      <c r="AE326" s="104"/>
      <c r="AF326" s="104"/>
      <c r="AG326" s="104"/>
      <c r="AH326" s="104"/>
      <c r="AI326" s="104"/>
      <c r="AJ326" s="104"/>
      <c r="AK326" s="104"/>
      <c r="AL326" s="104"/>
      <c r="AM326" s="104"/>
      <c r="AN326" s="104"/>
      <c r="AO326" s="104"/>
    </row>
    <row r="327">
      <c r="A327" s="104"/>
      <c r="B327" s="104"/>
      <c r="C327" s="104"/>
      <c r="D327" s="104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  <c r="Z327" s="104"/>
      <c r="AA327" s="104"/>
      <c r="AB327" s="104"/>
      <c r="AC327" s="104"/>
      <c r="AD327" s="104"/>
      <c r="AE327" s="104"/>
      <c r="AF327" s="104"/>
      <c r="AG327" s="104"/>
      <c r="AH327" s="104"/>
      <c r="AI327" s="104"/>
      <c r="AJ327" s="104"/>
      <c r="AK327" s="104"/>
      <c r="AL327" s="104"/>
      <c r="AM327" s="104"/>
      <c r="AN327" s="104"/>
      <c r="AO327" s="104"/>
    </row>
    <row r="328">
      <c r="A328" s="104"/>
      <c r="B328" s="104"/>
      <c r="C328" s="104"/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  <c r="Z328" s="104"/>
      <c r="AA328" s="104"/>
      <c r="AB328" s="104"/>
      <c r="AC328" s="104"/>
      <c r="AD328" s="104"/>
      <c r="AE328" s="104"/>
      <c r="AF328" s="104"/>
      <c r="AG328" s="104"/>
      <c r="AH328" s="104"/>
      <c r="AI328" s="104"/>
      <c r="AJ328" s="104"/>
      <c r="AK328" s="104"/>
      <c r="AL328" s="104"/>
      <c r="AM328" s="104"/>
      <c r="AN328" s="104"/>
      <c r="AO328" s="104"/>
    </row>
    <row r="329">
      <c r="A329" s="104"/>
      <c r="B329" s="104"/>
      <c r="C329" s="104"/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  <c r="AA329" s="104"/>
      <c r="AB329" s="104"/>
      <c r="AC329" s="104"/>
      <c r="AD329" s="104"/>
      <c r="AE329" s="104"/>
      <c r="AF329" s="104"/>
      <c r="AG329" s="104"/>
      <c r="AH329" s="104"/>
      <c r="AI329" s="104"/>
      <c r="AJ329" s="104"/>
      <c r="AK329" s="104"/>
      <c r="AL329" s="104"/>
      <c r="AM329" s="104"/>
      <c r="AN329" s="104"/>
      <c r="AO329" s="104"/>
    </row>
    <row r="330">
      <c r="A330" s="104"/>
      <c r="B330" s="104"/>
      <c r="C330" s="104"/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  <c r="AA330" s="104"/>
      <c r="AB330" s="104"/>
      <c r="AC330" s="104"/>
      <c r="AD330" s="104"/>
      <c r="AE330" s="104"/>
      <c r="AF330" s="104"/>
      <c r="AG330" s="104"/>
      <c r="AH330" s="104"/>
      <c r="AI330" s="104"/>
      <c r="AJ330" s="104"/>
      <c r="AK330" s="104"/>
      <c r="AL330" s="104"/>
      <c r="AM330" s="104"/>
      <c r="AN330" s="104"/>
      <c r="AO330" s="104"/>
    </row>
    <row r="331">
      <c r="A331" s="104"/>
      <c r="B331" s="104"/>
      <c r="C331" s="104"/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  <c r="AA331" s="104"/>
      <c r="AB331" s="104"/>
      <c r="AC331" s="104"/>
      <c r="AD331" s="104"/>
      <c r="AE331" s="104"/>
      <c r="AF331" s="104"/>
      <c r="AG331" s="104"/>
      <c r="AH331" s="104"/>
      <c r="AI331" s="104"/>
      <c r="AJ331" s="104"/>
      <c r="AK331" s="104"/>
      <c r="AL331" s="104"/>
      <c r="AM331" s="104"/>
      <c r="AN331" s="104"/>
      <c r="AO331" s="104"/>
    </row>
    <row r="332">
      <c r="A332" s="104"/>
      <c r="B332" s="104"/>
      <c r="C332" s="104"/>
      <c r="D332" s="104"/>
      <c r="E332" s="104"/>
      <c r="F332" s="104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  <c r="Z332" s="104"/>
      <c r="AA332" s="104"/>
      <c r="AB332" s="104"/>
      <c r="AC332" s="104"/>
      <c r="AD332" s="104"/>
      <c r="AE332" s="104"/>
      <c r="AF332" s="104"/>
      <c r="AG332" s="104"/>
      <c r="AH332" s="104"/>
      <c r="AI332" s="104"/>
      <c r="AJ332" s="104"/>
      <c r="AK332" s="104"/>
      <c r="AL332" s="104"/>
      <c r="AM332" s="104"/>
      <c r="AN332" s="104"/>
      <c r="AO332" s="104"/>
    </row>
    <row r="333">
      <c r="A333" s="104"/>
      <c r="B333" s="104"/>
      <c r="C333" s="104"/>
      <c r="D333" s="104"/>
      <c r="E333" s="104"/>
      <c r="F333" s="104"/>
      <c r="G333" s="104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  <c r="Z333" s="104"/>
      <c r="AA333" s="104"/>
      <c r="AB333" s="104"/>
      <c r="AC333" s="104"/>
      <c r="AD333" s="104"/>
      <c r="AE333" s="104"/>
      <c r="AF333" s="104"/>
      <c r="AG333" s="104"/>
      <c r="AH333" s="104"/>
      <c r="AI333" s="104"/>
      <c r="AJ333" s="104"/>
      <c r="AK333" s="104"/>
      <c r="AL333" s="104"/>
      <c r="AM333" s="104"/>
      <c r="AN333" s="104"/>
      <c r="AO333" s="104"/>
    </row>
    <row r="334">
      <c r="A334" s="104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  <c r="AE334" s="104"/>
      <c r="AF334" s="104"/>
      <c r="AG334" s="104"/>
      <c r="AH334" s="104"/>
      <c r="AI334" s="104"/>
      <c r="AJ334" s="104"/>
      <c r="AK334" s="104"/>
      <c r="AL334" s="104"/>
      <c r="AM334" s="104"/>
      <c r="AN334" s="104"/>
      <c r="AO334" s="104"/>
    </row>
    <row r="335">
      <c r="A335" s="104"/>
      <c r="B335" s="104"/>
      <c r="C335" s="104"/>
      <c r="D335" s="104"/>
      <c r="E335" s="104"/>
      <c r="F335" s="104"/>
      <c r="G335" s="104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  <c r="AA335" s="104"/>
      <c r="AB335" s="104"/>
      <c r="AC335" s="104"/>
      <c r="AD335" s="104"/>
      <c r="AE335" s="104"/>
      <c r="AF335" s="104"/>
      <c r="AG335" s="104"/>
      <c r="AH335" s="104"/>
      <c r="AI335" s="104"/>
      <c r="AJ335" s="104"/>
      <c r="AK335" s="104"/>
      <c r="AL335" s="104"/>
      <c r="AM335" s="104"/>
      <c r="AN335" s="104"/>
      <c r="AO335" s="104"/>
    </row>
    <row r="336">
      <c r="A336" s="104"/>
      <c r="B336" s="104"/>
      <c r="C336" s="104"/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  <c r="Z336" s="104"/>
      <c r="AA336" s="104"/>
      <c r="AB336" s="104"/>
      <c r="AC336" s="104"/>
      <c r="AD336" s="104"/>
      <c r="AE336" s="104"/>
      <c r="AF336" s="104"/>
      <c r="AG336" s="104"/>
      <c r="AH336" s="104"/>
      <c r="AI336" s="104"/>
      <c r="AJ336" s="104"/>
      <c r="AK336" s="104"/>
      <c r="AL336" s="104"/>
      <c r="AM336" s="104"/>
      <c r="AN336" s="104"/>
      <c r="AO336" s="104"/>
    </row>
    <row r="337">
      <c r="A337" s="104"/>
      <c r="B337" s="104"/>
      <c r="C337" s="104"/>
      <c r="D337" s="104"/>
      <c r="E337" s="104"/>
      <c r="F337" s="104"/>
      <c r="G337" s="104"/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  <c r="Z337" s="104"/>
      <c r="AA337" s="104"/>
      <c r="AB337" s="104"/>
      <c r="AC337" s="104"/>
      <c r="AD337" s="104"/>
      <c r="AE337" s="104"/>
      <c r="AF337" s="104"/>
      <c r="AG337" s="104"/>
      <c r="AH337" s="104"/>
      <c r="AI337" s="104"/>
      <c r="AJ337" s="104"/>
      <c r="AK337" s="104"/>
      <c r="AL337" s="104"/>
      <c r="AM337" s="104"/>
      <c r="AN337" s="104"/>
      <c r="AO337" s="104"/>
    </row>
    <row r="338">
      <c r="A338" s="104"/>
      <c r="B338" s="104"/>
      <c r="C338" s="104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  <c r="Z338" s="104"/>
      <c r="AA338" s="104"/>
      <c r="AB338" s="104"/>
      <c r="AC338" s="104"/>
      <c r="AD338" s="104"/>
      <c r="AE338" s="104"/>
      <c r="AF338" s="104"/>
      <c r="AG338" s="104"/>
      <c r="AH338" s="104"/>
      <c r="AI338" s="104"/>
      <c r="AJ338" s="104"/>
      <c r="AK338" s="104"/>
      <c r="AL338" s="104"/>
      <c r="AM338" s="104"/>
      <c r="AN338" s="104"/>
      <c r="AO338" s="104"/>
    </row>
    <row r="339">
      <c r="A339" s="104"/>
      <c r="B339" s="104"/>
      <c r="C339" s="104"/>
      <c r="D339" s="104"/>
      <c r="E339" s="104"/>
      <c r="F339" s="104"/>
      <c r="G339" s="104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  <c r="Z339" s="104"/>
      <c r="AA339" s="104"/>
      <c r="AB339" s="104"/>
      <c r="AC339" s="104"/>
      <c r="AD339" s="104"/>
      <c r="AE339" s="104"/>
      <c r="AF339" s="104"/>
      <c r="AG339" s="104"/>
      <c r="AH339" s="104"/>
      <c r="AI339" s="104"/>
      <c r="AJ339" s="104"/>
      <c r="AK339" s="104"/>
      <c r="AL339" s="104"/>
      <c r="AM339" s="104"/>
      <c r="AN339" s="104"/>
      <c r="AO339" s="104"/>
    </row>
    <row r="340">
      <c r="A340" s="104"/>
      <c r="B340" s="104"/>
      <c r="C340" s="104"/>
      <c r="D340" s="104"/>
      <c r="E340" s="104"/>
      <c r="F340" s="104"/>
      <c r="G340" s="104"/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  <c r="Z340" s="104"/>
      <c r="AA340" s="104"/>
      <c r="AB340" s="104"/>
      <c r="AC340" s="104"/>
      <c r="AD340" s="104"/>
      <c r="AE340" s="104"/>
      <c r="AF340" s="104"/>
      <c r="AG340" s="104"/>
      <c r="AH340" s="104"/>
      <c r="AI340" s="104"/>
      <c r="AJ340" s="104"/>
      <c r="AK340" s="104"/>
      <c r="AL340" s="104"/>
      <c r="AM340" s="104"/>
      <c r="AN340" s="104"/>
      <c r="AO340" s="104"/>
    </row>
    <row r="341">
      <c r="A341" s="104"/>
      <c r="B341" s="104"/>
      <c r="C341" s="104"/>
      <c r="D341" s="104"/>
      <c r="E341" s="104"/>
      <c r="F341" s="104"/>
      <c r="G341" s="104"/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  <c r="AA341" s="104"/>
      <c r="AB341" s="104"/>
      <c r="AC341" s="104"/>
      <c r="AD341" s="104"/>
      <c r="AE341" s="104"/>
      <c r="AF341" s="104"/>
      <c r="AG341" s="104"/>
      <c r="AH341" s="104"/>
      <c r="AI341" s="104"/>
      <c r="AJ341" s="104"/>
      <c r="AK341" s="104"/>
      <c r="AL341" s="104"/>
      <c r="AM341" s="104"/>
      <c r="AN341" s="104"/>
      <c r="AO341" s="104"/>
    </row>
    <row r="342">
      <c r="A342" s="104"/>
      <c r="B342" s="104"/>
      <c r="C342" s="104"/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  <c r="AA342" s="104"/>
      <c r="AB342" s="104"/>
      <c r="AC342" s="104"/>
      <c r="AD342" s="104"/>
      <c r="AE342" s="104"/>
      <c r="AF342" s="104"/>
      <c r="AG342" s="104"/>
      <c r="AH342" s="104"/>
      <c r="AI342" s="104"/>
      <c r="AJ342" s="104"/>
      <c r="AK342" s="104"/>
      <c r="AL342" s="104"/>
      <c r="AM342" s="104"/>
      <c r="AN342" s="104"/>
      <c r="AO342" s="104"/>
    </row>
    <row r="343">
      <c r="A343" s="104"/>
      <c r="B343" s="104"/>
      <c r="C343" s="104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04"/>
      <c r="AJ343" s="104"/>
      <c r="AK343" s="104"/>
      <c r="AL343" s="104"/>
      <c r="AM343" s="104"/>
      <c r="AN343" s="104"/>
      <c r="AO343" s="104"/>
    </row>
    <row r="344">
      <c r="A344" s="104"/>
      <c r="B344" s="104"/>
      <c r="C344" s="104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04"/>
      <c r="AI344" s="104"/>
      <c r="AJ344" s="104"/>
      <c r="AK344" s="104"/>
      <c r="AL344" s="104"/>
      <c r="AM344" s="104"/>
      <c r="AN344" s="104"/>
      <c r="AO344" s="104"/>
    </row>
    <row r="345">
      <c r="A345" s="104"/>
      <c r="B345" s="104"/>
      <c r="C345" s="104"/>
      <c r="D345" s="104"/>
      <c r="E345" s="104"/>
      <c r="F345" s="104"/>
      <c r="G345" s="104"/>
      <c r="H345" s="104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  <c r="Z345" s="104"/>
      <c r="AA345" s="104"/>
      <c r="AB345" s="104"/>
      <c r="AC345" s="104"/>
      <c r="AD345" s="104"/>
      <c r="AE345" s="104"/>
      <c r="AF345" s="104"/>
      <c r="AG345" s="104"/>
      <c r="AH345" s="104"/>
      <c r="AI345" s="104"/>
      <c r="AJ345" s="104"/>
      <c r="AK345" s="104"/>
      <c r="AL345" s="104"/>
      <c r="AM345" s="104"/>
      <c r="AN345" s="104"/>
      <c r="AO345" s="104"/>
    </row>
    <row r="346">
      <c r="A346" s="104"/>
      <c r="B346" s="104"/>
      <c r="C346" s="104"/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  <c r="Z346" s="104"/>
      <c r="AA346" s="104"/>
      <c r="AB346" s="104"/>
      <c r="AC346" s="104"/>
      <c r="AD346" s="104"/>
      <c r="AE346" s="104"/>
      <c r="AF346" s="104"/>
      <c r="AG346" s="104"/>
      <c r="AH346" s="104"/>
      <c r="AI346" s="104"/>
      <c r="AJ346" s="104"/>
      <c r="AK346" s="104"/>
      <c r="AL346" s="104"/>
      <c r="AM346" s="104"/>
      <c r="AN346" s="104"/>
      <c r="AO346" s="104"/>
    </row>
    <row r="347">
      <c r="A347" s="104"/>
      <c r="B347" s="104"/>
      <c r="C347" s="104"/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  <c r="Z347" s="104"/>
      <c r="AA347" s="104"/>
      <c r="AB347" s="104"/>
      <c r="AC347" s="104"/>
      <c r="AD347" s="104"/>
      <c r="AE347" s="104"/>
      <c r="AF347" s="104"/>
      <c r="AG347" s="104"/>
      <c r="AH347" s="104"/>
      <c r="AI347" s="104"/>
      <c r="AJ347" s="104"/>
      <c r="AK347" s="104"/>
      <c r="AL347" s="104"/>
      <c r="AM347" s="104"/>
      <c r="AN347" s="104"/>
      <c r="AO347" s="104"/>
    </row>
    <row r="348">
      <c r="A348" s="104"/>
      <c r="B348" s="104"/>
      <c r="C348" s="104"/>
      <c r="D348" s="104"/>
      <c r="E348" s="104"/>
      <c r="F348" s="104"/>
      <c r="G348" s="104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  <c r="Z348" s="104"/>
      <c r="AA348" s="104"/>
      <c r="AB348" s="104"/>
      <c r="AC348" s="104"/>
      <c r="AD348" s="104"/>
      <c r="AE348" s="104"/>
      <c r="AF348" s="104"/>
      <c r="AG348" s="104"/>
      <c r="AH348" s="104"/>
      <c r="AI348" s="104"/>
      <c r="AJ348" s="104"/>
      <c r="AK348" s="104"/>
      <c r="AL348" s="104"/>
      <c r="AM348" s="104"/>
      <c r="AN348" s="104"/>
      <c r="AO348" s="104"/>
    </row>
    <row r="349">
      <c r="A349" s="104"/>
      <c r="B349" s="104"/>
      <c r="C349" s="104"/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  <c r="Z349" s="104"/>
      <c r="AA349" s="104"/>
      <c r="AB349" s="104"/>
      <c r="AC349" s="104"/>
      <c r="AD349" s="104"/>
      <c r="AE349" s="104"/>
      <c r="AF349" s="104"/>
      <c r="AG349" s="104"/>
      <c r="AH349" s="104"/>
      <c r="AI349" s="104"/>
      <c r="AJ349" s="104"/>
      <c r="AK349" s="104"/>
      <c r="AL349" s="104"/>
      <c r="AM349" s="104"/>
      <c r="AN349" s="104"/>
      <c r="AO349" s="104"/>
    </row>
    <row r="350">
      <c r="A350" s="104"/>
      <c r="B350" s="104"/>
      <c r="C350" s="104"/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  <c r="Z350" s="104"/>
      <c r="AA350" s="104"/>
      <c r="AB350" s="104"/>
      <c r="AC350" s="104"/>
      <c r="AD350" s="104"/>
      <c r="AE350" s="104"/>
      <c r="AF350" s="104"/>
      <c r="AG350" s="104"/>
      <c r="AH350" s="104"/>
      <c r="AI350" s="104"/>
      <c r="AJ350" s="104"/>
      <c r="AK350" s="104"/>
      <c r="AL350" s="104"/>
      <c r="AM350" s="104"/>
      <c r="AN350" s="104"/>
      <c r="AO350" s="104"/>
    </row>
    <row r="351">
      <c r="A351" s="104"/>
      <c r="B351" s="104"/>
      <c r="C351" s="104"/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  <c r="Z351" s="104"/>
      <c r="AA351" s="104"/>
      <c r="AB351" s="104"/>
      <c r="AC351" s="104"/>
      <c r="AD351" s="104"/>
      <c r="AE351" s="104"/>
      <c r="AF351" s="104"/>
      <c r="AG351" s="104"/>
      <c r="AH351" s="104"/>
      <c r="AI351" s="104"/>
      <c r="AJ351" s="104"/>
      <c r="AK351" s="104"/>
      <c r="AL351" s="104"/>
      <c r="AM351" s="104"/>
      <c r="AN351" s="104"/>
      <c r="AO351" s="104"/>
    </row>
    <row r="352">
      <c r="A352" s="104"/>
      <c r="B352" s="104"/>
      <c r="C352" s="104"/>
      <c r="D352" s="104"/>
      <c r="E352" s="104"/>
      <c r="F352" s="104"/>
      <c r="G352" s="104"/>
      <c r="H352" s="104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  <c r="Z352" s="104"/>
      <c r="AA352" s="104"/>
      <c r="AB352" s="104"/>
      <c r="AC352" s="104"/>
      <c r="AD352" s="104"/>
      <c r="AE352" s="104"/>
      <c r="AF352" s="104"/>
      <c r="AG352" s="104"/>
      <c r="AH352" s="104"/>
      <c r="AI352" s="104"/>
      <c r="AJ352" s="104"/>
      <c r="AK352" s="104"/>
      <c r="AL352" s="104"/>
      <c r="AM352" s="104"/>
      <c r="AN352" s="104"/>
      <c r="AO352" s="104"/>
    </row>
    <row r="353">
      <c r="A353" s="104"/>
      <c r="B353" s="104"/>
      <c r="C353" s="104"/>
      <c r="D353" s="104"/>
      <c r="E353" s="104"/>
      <c r="F353" s="104"/>
      <c r="G353" s="104"/>
      <c r="H353" s="104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  <c r="Z353" s="104"/>
      <c r="AA353" s="104"/>
      <c r="AB353" s="104"/>
      <c r="AC353" s="104"/>
      <c r="AD353" s="104"/>
      <c r="AE353" s="104"/>
      <c r="AF353" s="104"/>
      <c r="AG353" s="104"/>
      <c r="AH353" s="104"/>
      <c r="AI353" s="104"/>
      <c r="AJ353" s="104"/>
      <c r="AK353" s="104"/>
      <c r="AL353" s="104"/>
      <c r="AM353" s="104"/>
      <c r="AN353" s="104"/>
      <c r="AO353" s="104"/>
    </row>
    <row r="354">
      <c r="A354" s="104"/>
      <c r="B354" s="104"/>
      <c r="C354" s="104"/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  <c r="Z354" s="104"/>
      <c r="AA354" s="104"/>
      <c r="AB354" s="104"/>
      <c r="AC354" s="104"/>
      <c r="AD354" s="104"/>
      <c r="AE354" s="104"/>
      <c r="AF354" s="104"/>
      <c r="AG354" s="104"/>
      <c r="AH354" s="104"/>
      <c r="AI354" s="104"/>
      <c r="AJ354" s="104"/>
      <c r="AK354" s="104"/>
      <c r="AL354" s="104"/>
      <c r="AM354" s="104"/>
      <c r="AN354" s="104"/>
      <c r="AO354" s="104"/>
    </row>
    <row r="355">
      <c r="A355" s="104"/>
      <c r="B355" s="104"/>
      <c r="C355" s="104"/>
      <c r="D355" s="104"/>
      <c r="E355" s="104"/>
      <c r="F355" s="104"/>
      <c r="G355" s="104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  <c r="Z355" s="104"/>
      <c r="AA355" s="104"/>
      <c r="AB355" s="104"/>
      <c r="AC355" s="104"/>
      <c r="AD355" s="104"/>
      <c r="AE355" s="104"/>
      <c r="AF355" s="104"/>
      <c r="AG355" s="104"/>
      <c r="AH355" s="104"/>
      <c r="AI355" s="104"/>
      <c r="AJ355" s="104"/>
      <c r="AK355" s="104"/>
      <c r="AL355" s="104"/>
      <c r="AM355" s="104"/>
      <c r="AN355" s="104"/>
      <c r="AO355" s="104"/>
    </row>
    <row r="356">
      <c r="A356" s="104"/>
      <c r="B356" s="104"/>
      <c r="C356" s="104"/>
      <c r="D356" s="104"/>
      <c r="E356" s="104"/>
      <c r="F356" s="104"/>
      <c r="G356" s="104"/>
      <c r="H356" s="104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  <c r="Z356" s="104"/>
      <c r="AA356" s="104"/>
      <c r="AB356" s="104"/>
      <c r="AC356" s="104"/>
      <c r="AD356" s="104"/>
      <c r="AE356" s="104"/>
      <c r="AF356" s="104"/>
      <c r="AG356" s="104"/>
      <c r="AH356" s="104"/>
      <c r="AI356" s="104"/>
      <c r="AJ356" s="104"/>
      <c r="AK356" s="104"/>
      <c r="AL356" s="104"/>
      <c r="AM356" s="104"/>
      <c r="AN356" s="104"/>
      <c r="AO356" s="104"/>
    </row>
    <row r="357">
      <c r="A357" s="104"/>
      <c r="B357" s="104"/>
      <c r="C357" s="104"/>
      <c r="D357" s="104"/>
      <c r="E357" s="104"/>
      <c r="F357" s="104"/>
      <c r="G357" s="104"/>
      <c r="H357" s="104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  <c r="Z357" s="104"/>
      <c r="AA357" s="104"/>
      <c r="AB357" s="104"/>
      <c r="AC357" s="104"/>
      <c r="AD357" s="104"/>
      <c r="AE357" s="104"/>
      <c r="AF357" s="104"/>
      <c r="AG357" s="104"/>
      <c r="AH357" s="104"/>
      <c r="AI357" s="104"/>
      <c r="AJ357" s="104"/>
      <c r="AK357" s="104"/>
      <c r="AL357" s="104"/>
      <c r="AM357" s="104"/>
      <c r="AN357" s="104"/>
      <c r="AO357" s="104"/>
    </row>
    <row r="358">
      <c r="A358" s="104"/>
      <c r="B358" s="104"/>
      <c r="C358" s="104"/>
      <c r="D358" s="104"/>
      <c r="E358" s="104"/>
      <c r="F358" s="104"/>
      <c r="G358" s="104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  <c r="Z358" s="104"/>
      <c r="AA358" s="104"/>
      <c r="AB358" s="104"/>
      <c r="AC358" s="104"/>
      <c r="AD358" s="104"/>
      <c r="AE358" s="104"/>
      <c r="AF358" s="104"/>
      <c r="AG358" s="104"/>
      <c r="AH358" s="104"/>
      <c r="AI358" s="104"/>
      <c r="AJ358" s="104"/>
      <c r="AK358" s="104"/>
      <c r="AL358" s="104"/>
      <c r="AM358" s="104"/>
      <c r="AN358" s="104"/>
      <c r="AO358" s="104"/>
    </row>
    <row r="359">
      <c r="A359" s="104"/>
      <c r="B359" s="104"/>
      <c r="C359" s="104"/>
      <c r="D359" s="104"/>
      <c r="E359" s="104"/>
      <c r="F359" s="104"/>
      <c r="G359" s="104"/>
      <c r="H359" s="104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  <c r="Z359" s="104"/>
      <c r="AA359" s="104"/>
      <c r="AB359" s="104"/>
      <c r="AC359" s="104"/>
      <c r="AD359" s="104"/>
      <c r="AE359" s="104"/>
      <c r="AF359" s="104"/>
      <c r="AG359" s="104"/>
      <c r="AH359" s="104"/>
      <c r="AI359" s="104"/>
      <c r="AJ359" s="104"/>
      <c r="AK359" s="104"/>
      <c r="AL359" s="104"/>
      <c r="AM359" s="104"/>
      <c r="AN359" s="104"/>
      <c r="AO359" s="104"/>
    </row>
    <row r="360">
      <c r="A360" s="104"/>
      <c r="B360" s="104"/>
      <c r="C360" s="104"/>
      <c r="D360" s="104"/>
      <c r="E360" s="104"/>
      <c r="F360" s="104"/>
      <c r="G360" s="104"/>
      <c r="H360" s="104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  <c r="Z360" s="104"/>
      <c r="AA360" s="104"/>
      <c r="AB360" s="104"/>
      <c r="AC360" s="104"/>
      <c r="AD360" s="104"/>
      <c r="AE360" s="104"/>
      <c r="AF360" s="104"/>
      <c r="AG360" s="104"/>
      <c r="AH360" s="104"/>
      <c r="AI360" s="104"/>
      <c r="AJ360" s="104"/>
      <c r="AK360" s="104"/>
      <c r="AL360" s="104"/>
      <c r="AM360" s="104"/>
      <c r="AN360" s="104"/>
      <c r="AO360" s="104"/>
    </row>
    <row r="361">
      <c r="A361" s="104"/>
      <c r="B361" s="104"/>
      <c r="C361" s="104"/>
      <c r="D361" s="104"/>
      <c r="E361" s="104"/>
      <c r="F361" s="104"/>
      <c r="G361" s="104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  <c r="AA361" s="104"/>
      <c r="AB361" s="104"/>
      <c r="AC361" s="104"/>
      <c r="AD361" s="104"/>
      <c r="AE361" s="104"/>
      <c r="AF361" s="104"/>
      <c r="AG361" s="104"/>
      <c r="AH361" s="104"/>
      <c r="AI361" s="104"/>
      <c r="AJ361" s="104"/>
      <c r="AK361" s="104"/>
      <c r="AL361" s="104"/>
      <c r="AM361" s="104"/>
      <c r="AN361" s="104"/>
      <c r="AO361" s="104"/>
    </row>
    <row r="362">
      <c r="A362" s="104"/>
      <c r="B362" s="104"/>
      <c r="C362" s="104"/>
      <c r="D362" s="104"/>
      <c r="E362" s="104"/>
      <c r="F362" s="104"/>
      <c r="G362" s="104"/>
      <c r="H362" s="104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  <c r="Z362" s="104"/>
      <c r="AA362" s="104"/>
      <c r="AB362" s="104"/>
      <c r="AC362" s="104"/>
      <c r="AD362" s="104"/>
      <c r="AE362" s="104"/>
      <c r="AF362" s="104"/>
      <c r="AG362" s="104"/>
      <c r="AH362" s="104"/>
      <c r="AI362" s="104"/>
      <c r="AJ362" s="104"/>
      <c r="AK362" s="104"/>
      <c r="AL362" s="104"/>
      <c r="AM362" s="104"/>
      <c r="AN362" s="104"/>
      <c r="AO362" s="104"/>
    </row>
    <row r="363">
      <c r="A363" s="104"/>
      <c r="B363" s="104"/>
      <c r="C363" s="104"/>
      <c r="D363" s="104"/>
      <c r="E363" s="104"/>
      <c r="F363" s="104"/>
      <c r="G363" s="104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  <c r="AA363" s="104"/>
      <c r="AB363" s="104"/>
      <c r="AC363" s="104"/>
      <c r="AD363" s="104"/>
      <c r="AE363" s="104"/>
      <c r="AF363" s="104"/>
      <c r="AG363" s="104"/>
      <c r="AH363" s="104"/>
      <c r="AI363" s="104"/>
      <c r="AJ363" s="104"/>
      <c r="AK363" s="104"/>
      <c r="AL363" s="104"/>
      <c r="AM363" s="104"/>
      <c r="AN363" s="104"/>
      <c r="AO363" s="104"/>
    </row>
    <row r="364">
      <c r="A364" s="104"/>
      <c r="B364" s="104"/>
      <c r="C364" s="104"/>
      <c r="D364" s="104"/>
      <c r="E364" s="104"/>
      <c r="F364" s="104"/>
      <c r="G364" s="104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  <c r="AA364" s="104"/>
      <c r="AB364" s="104"/>
      <c r="AC364" s="104"/>
      <c r="AD364" s="104"/>
      <c r="AE364" s="104"/>
      <c r="AF364" s="104"/>
      <c r="AG364" s="104"/>
      <c r="AH364" s="104"/>
      <c r="AI364" s="104"/>
      <c r="AJ364" s="104"/>
      <c r="AK364" s="104"/>
      <c r="AL364" s="104"/>
      <c r="AM364" s="104"/>
      <c r="AN364" s="104"/>
      <c r="AO364" s="104"/>
    </row>
    <row r="365">
      <c r="A365" s="104"/>
      <c r="B365" s="104"/>
      <c r="C365" s="104"/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  <c r="AA365" s="104"/>
      <c r="AB365" s="104"/>
      <c r="AC365" s="104"/>
      <c r="AD365" s="104"/>
      <c r="AE365" s="104"/>
      <c r="AF365" s="104"/>
      <c r="AG365" s="104"/>
      <c r="AH365" s="104"/>
      <c r="AI365" s="104"/>
      <c r="AJ365" s="104"/>
      <c r="AK365" s="104"/>
      <c r="AL365" s="104"/>
      <c r="AM365" s="104"/>
      <c r="AN365" s="104"/>
      <c r="AO365" s="104"/>
    </row>
    <row r="366">
      <c r="A366" s="104"/>
      <c r="B366" s="104"/>
      <c r="C366" s="104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04"/>
      <c r="AJ366" s="104"/>
      <c r="AK366" s="104"/>
      <c r="AL366" s="104"/>
      <c r="AM366" s="104"/>
      <c r="AN366" s="104"/>
      <c r="AO366" s="104"/>
    </row>
    <row r="367">
      <c r="A367" s="104"/>
      <c r="B367" s="104"/>
      <c r="C367" s="104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04"/>
      <c r="AI367" s="104"/>
      <c r="AJ367" s="104"/>
      <c r="AK367" s="104"/>
      <c r="AL367" s="104"/>
      <c r="AM367" s="104"/>
      <c r="AN367" s="104"/>
      <c r="AO367" s="104"/>
    </row>
    <row r="368">
      <c r="A368" s="104"/>
      <c r="B368" s="104"/>
      <c r="C368" s="104"/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  <c r="AA368" s="104"/>
      <c r="AB368" s="104"/>
      <c r="AC368" s="104"/>
      <c r="AD368" s="104"/>
      <c r="AE368" s="104"/>
      <c r="AF368" s="104"/>
      <c r="AG368" s="104"/>
      <c r="AH368" s="104"/>
      <c r="AI368" s="104"/>
      <c r="AJ368" s="104"/>
      <c r="AK368" s="104"/>
      <c r="AL368" s="104"/>
      <c r="AM368" s="104"/>
      <c r="AN368" s="104"/>
      <c r="AO368" s="104"/>
    </row>
    <row r="369">
      <c r="A369" s="104"/>
      <c r="B369" s="104"/>
      <c r="C369" s="104"/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  <c r="AA369" s="104"/>
      <c r="AB369" s="104"/>
      <c r="AC369" s="104"/>
      <c r="AD369" s="104"/>
      <c r="AE369" s="104"/>
      <c r="AF369" s="104"/>
      <c r="AG369" s="104"/>
      <c r="AH369" s="104"/>
      <c r="AI369" s="104"/>
      <c r="AJ369" s="104"/>
      <c r="AK369" s="104"/>
      <c r="AL369" s="104"/>
      <c r="AM369" s="104"/>
      <c r="AN369" s="104"/>
      <c r="AO369" s="104"/>
    </row>
    <row r="370">
      <c r="A370" s="104"/>
      <c r="B370" s="104"/>
      <c r="C370" s="104"/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  <c r="AA370" s="104"/>
      <c r="AB370" s="104"/>
      <c r="AC370" s="104"/>
      <c r="AD370" s="104"/>
      <c r="AE370" s="104"/>
      <c r="AF370" s="104"/>
      <c r="AG370" s="104"/>
      <c r="AH370" s="104"/>
      <c r="AI370" s="104"/>
      <c r="AJ370" s="104"/>
      <c r="AK370" s="104"/>
      <c r="AL370" s="104"/>
      <c r="AM370" s="104"/>
      <c r="AN370" s="104"/>
      <c r="AO370" s="104"/>
    </row>
    <row r="371">
      <c r="A371" s="104"/>
      <c r="B371" s="104"/>
      <c r="C371" s="104"/>
      <c r="D371" s="104"/>
      <c r="E371" s="104"/>
      <c r="F371" s="104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  <c r="AA371" s="104"/>
      <c r="AB371" s="104"/>
      <c r="AC371" s="104"/>
      <c r="AD371" s="104"/>
      <c r="AE371" s="104"/>
      <c r="AF371" s="104"/>
      <c r="AG371" s="104"/>
      <c r="AH371" s="104"/>
      <c r="AI371" s="104"/>
      <c r="AJ371" s="104"/>
      <c r="AK371" s="104"/>
      <c r="AL371" s="104"/>
      <c r="AM371" s="104"/>
      <c r="AN371" s="104"/>
      <c r="AO371" s="104"/>
    </row>
    <row r="372">
      <c r="A372" s="104"/>
      <c r="B372" s="104"/>
      <c r="C372" s="104"/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  <c r="AA372" s="104"/>
      <c r="AB372" s="104"/>
      <c r="AC372" s="104"/>
      <c r="AD372" s="104"/>
      <c r="AE372" s="104"/>
      <c r="AF372" s="104"/>
      <c r="AG372" s="104"/>
      <c r="AH372" s="104"/>
      <c r="AI372" s="104"/>
      <c r="AJ372" s="104"/>
      <c r="AK372" s="104"/>
      <c r="AL372" s="104"/>
      <c r="AM372" s="104"/>
      <c r="AN372" s="104"/>
      <c r="AO372" s="104"/>
    </row>
    <row r="373">
      <c r="A373" s="104"/>
      <c r="B373" s="104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  <c r="AA373" s="104"/>
      <c r="AB373" s="104"/>
      <c r="AC373" s="104"/>
      <c r="AD373" s="104"/>
      <c r="AE373" s="104"/>
      <c r="AF373" s="104"/>
      <c r="AG373" s="104"/>
      <c r="AH373" s="104"/>
      <c r="AI373" s="104"/>
      <c r="AJ373" s="104"/>
      <c r="AK373" s="104"/>
      <c r="AL373" s="104"/>
      <c r="AM373" s="104"/>
      <c r="AN373" s="104"/>
      <c r="AO373" s="104"/>
    </row>
    <row r="374">
      <c r="A374" s="104"/>
      <c r="B374" s="104"/>
      <c r="C374" s="104"/>
      <c r="D374" s="104"/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  <c r="AA374" s="104"/>
      <c r="AB374" s="104"/>
      <c r="AC374" s="104"/>
      <c r="AD374" s="104"/>
      <c r="AE374" s="104"/>
      <c r="AF374" s="104"/>
      <c r="AG374" s="104"/>
      <c r="AH374" s="104"/>
      <c r="AI374" s="104"/>
      <c r="AJ374" s="104"/>
      <c r="AK374" s="104"/>
      <c r="AL374" s="104"/>
      <c r="AM374" s="104"/>
      <c r="AN374" s="104"/>
      <c r="AO374" s="104"/>
    </row>
    <row r="375">
      <c r="A375" s="104"/>
      <c r="B375" s="104"/>
      <c r="C375" s="104"/>
      <c r="D375" s="104"/>
      <c r="E375" s="104"/>
      <c r="F375" s="104"/>
      <c r="G375" s="104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  <c r="AA375" s="104"/>
      <c r="AB375" s="104"/>
      <c r="AC375" s="104"/>
      <c r="AD375" s="104"/>
      <c r="AE375" s="104"/>
      <c r="AF375" s="104"/>
      <c r="AG375" s="104"/>
      <c r="AH375" s="104"/>
      <c r="AI375" s="104"/>
      <c r="AJ375" s="104"/>
      <c r="AK375" s="104"/>
      <c r="AL375" s="104"/>
      <c r="AM375" s="104"/>
      <c r="AN375" s="104"/>
      <c r="AO375" s="104"/>
    </row>
    <row r="376">
      <c r="A376" s="104"/>
      <c r="B376" s="104"/>
      <c r="C376" s="104"/>
      <c r="D376" s="104"/>
      <c r="E376" s="104"/>
      <c r="F376" s="104"/>
      <c r="G376" s="104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  <c r="AA376" s="104"/>
      <c r="AB376" s="104"/>
      <c r="AC376" s="104"/>
      <c r="AD376" s="104"/>
      <c r="AE376" s="104"/>
      <c r="AF376" s="104"/>
      <c r="AG376" s="104"/>
      <c r="AH376" s="104"/>
      <c r="AI376" s="104"/>
      <c r="AJ376" s="104"/>
      <c r="AK376" s="104"/>
      <c r="AL376" s="104"/>
      <c r="AM376" s="104"/>
      <c r="AN376" s="104"/>
      <c r="AO376" s="104"/>
    </row>
    <row r="377">
      <c r="A377" s="104"/>
      <c r="B377" s="104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  <c r="Z377" s="104"/>
      <c r="AA377" s="104"/>
      <c r="AB377" s="104"/>
      <c r="AC377" s="104"/>
      <c r="AD377" s="104"/>
      <c r="AE377" s="104"/>
      <c r="AF377" s="104"/>
      <c r="AG377" s="104"/>
      <c r="AH377" s="104"/>
      <c r="AI377" s="104"/>
      <c r="AJ377" s="104"/>
      <c r="AK377" s="104"/>
      <c r="AL377" s="104"/>
      <c r="AM377" s="104"/>
      <c r="AN377" s="104"/>
      <c r="AO377" s="104"/>
    </row>
    <row r="378">
      <c r="A378" s="104"/>
      <c r="B378" s="104"/>
      <c r="C378" s="104"/>
      <c r="D378" s="104"/>
      <c r="E378" s="104"/>
      <c r="F378" s="104"/>
      <c r="G378" s="104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  <c r="AA378" s="104"/>
      <c r="AB378" s="104"/>
      <c r="AC378" s="104"/>
      <c r="AD378" s="104"/>
      <c r="AE378" s="104"/>
      <c r="AF378" s="104"/>
      <c r="AG378" s="104"/>
      <c r="AH378" s="104"/>
      <c r="AI378" s="104"/>
      <c r="AJ378" s="104"/>
      <c r="AK378" s="104"/>
      <c r="AL378" s="104"/>
      <c r="AM378" s="104"/>
      <c r="AN378" s="104"/>
      <c r="AO378" s="104"/>
    </row>
    <row r="379">
      <c r="A379" s="104"/>
      <c r="B379" s="104"/>
      <c r="C379" s="104"/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  <c r="Z379" s="104"/>
      <c r="AA379" s="104"/>
      <c r="AB379" s="104"/>
      <c r="AC379" s="104"/>
      <c r="AD379" s="104"/>
      <c r="AE379" s="104"/>
      <c r="AF379" s="104"/>
      <c r="AG379" s="104"/>
      <c r="AH379" s="104"/>
      <c r="AI379" s="104"/>
      <c r="AJ379" s="104"/>
      <c r="AK379" s="104"/>
      <c r="AL379" s="104"/>
      <c r="AM379" s="104"/>
      <c r="AN379" s="104"/>
      <c r="AO379" s="104"/>
    </row>
    <row r="380">
      <c r="A380" s="104"/>
      <c r="B380" s="104"/>
      <c r="C380" s="104"/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  <c r="AA380" s="104"/>
      <c r="AB380" s="104"/>
      <c r="AC380" s="104"/>
      <c r="AD380" s="104"/>
      <c r="AE380" s="104"/>
      <c r="AF380" s="104"/>
      <c r="AG380" s="104"/>
      <c r="AH380" s="104"/>
      <c r="AI380" s="104"/>
      <c r="AJ380" s="104"/>
      <c r="AK380" s="104"/>
      <c r="AL380" s="104"/>
      <c r="AM380" s="104"/>
      <c r="AN380" s="104"/>
      <c r="AO380" s="104"/>
    </row>
    <row r="381">
      <c r="A381" s="104"/>
      <c r="B381" s="104"/>
      <c r="C381" s="104"/>
      <c r="D381" s="104"/>
      <c r="E381" s="104"/>
      <c r="F381" s="104"/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  <c r="AA381" s="104"/>
      <c r="AB381" s="104"/>
      <c r="AC381" s="104"/>
      <c r="AD381" s="104"/>
      <c r="AE381" s="104"/>
      <c r="AF381" s="104"/>
      <c r="AG381" s="104"/>
      <c r="AH381" s="104"/>
      <c r="AI381" s="104"/>
      <c r="AJ381" s="104"/>
      <c r="AK381" s="104"/>
      <c r="AL381" s="104"/>
      <c r="AM381" s="104"/>
      <c r="AN381" s="104"/>
      <c r="AO381" s="104"/>
    </row>
    <row r="382">
      <c r="A382" s="104"/>
      <c r="B382" s="104"/>
      <c r="C382" s="104"/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  <c r="AA382" s="104"/>
      <c r="AB382" s="104"/>
      <c r="AC382" s="104"/>
      <c r="AD382" s="104"/>
      <c r="AE382" s="104"/>
      <c r="AF382" s="104"/>
      <c r="AG382" s="104"/>
      <c r="AH382" s="104"/>
      <c r="AI382" s="104"/>
      <c r="AJ382" s="104"/>
      <c r="AK382" s="104"/>
      <c r="AL382" s="104"/>
      <c r="AM382" s="104"/>
      <c r="AN382" s="104"/>
      <c r="AO382" s="104"/>
    </row>
    <row r="383">
      <c r="A383" s="104"/>
      <c r="B383" s="104"/>
      <c r="C383" s="104"/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  <c r="AA383" s="104"/>
      <c r="AB383" s="104"/>
      <c r="AC383" s="104"/>
      <c r="AD383" s="104"/>
      <c r="AE383" s="104"/>
      <c r="AF383" s="104"/>
      <c r="AG383" s="104"/>
      <c r="AH383" s="104"/>
      <c r="AI383" s="104"/>
      <c r="AJ383" s="104"/>
      <c r="AK383" s="104"/>
      <c r="AL383" s="104"/>
      <c r="AM383" s="104"/>
      <c r="AN383" s="104"/>
      <c r="AO383" s="104"/>
    </row>
    <row r="384">
      <c r="A384" s="104"/>
      <c r="B384" s="104"/>
      <c r="C384" s="104"/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  <c r="Z384" s="104"/>
      <c r="AA384" s="104"/>
      <c r="AB384" s="104"/>
      <c r="AC384" s="104"/>
      <c r="AD384" s="104"/>
      <c r="AE384" s="104"/>
      <c r="AF384" s="104"/>
      <c r="AG384" s="104"/>
      <c r="AH384" s="104"/>
      <c r="AI384" s="104"/>
      <c r="AJ384" s="104"/>
      <c r="AK384" s="104"/>
      <c r="AL384" s="104"/>
      <c r="AM384" s="104"/>
      <c r="AN384" s="104"/>
      <c r="AO384" s="104"/>
    </row>
    <row r="385">
      <c r="A385" s="104"/>
      <c r="B385" s="104"/>
      <c r="C385" s="104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  <c r="AA385" s="104"/>
      <c r="AB385" s="104"/>
      <c r="AC385" s="104"/>
      <c r="AD385" s="104"/>
      <c r="AE385" s="104"/>
      <c r="AF385" s="104"/>
      <c r="AG385" s="104"/>
      <c r="AH385" s="104"/>
      <c r="AI385" s="104"/>
      <c r="AJ385" s="104"/>
      <c r="AK385" s="104"/>
      <c r="AL385" s="104"/>
      <c r="AM385" s="104"/>
      <c r="AN385" s="104"/>
      <c r="AO385" s="104"/>
    </row>
    <row r="386">
      <c r="A386" s="104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  <c r="AE386" s="104"/>
      <c r="AF386" s="104"/>
      <c r="AG386" s="104"/>
      <c r="AH386" s="104"/>
      <c r="AI386" s="104"/>
      <c r="AJ386" s="104"/>
      <c r="AK386" s="104"/>
      <c r="AL386" s="104"/>
      <c r="AM386" s="104"/>
      <c r="AN386" s="104"/>
      <c r="AO386" s="104"/>
    </row>
    <row r="387">
      <c r="A387" s="104"/>
      <c r="B387" s="104"/>
      <c r="C387" s="104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  <c r="AA387" s="104"/>
      <c r="AB387" s="104"/>
      <c r="AC387" s="104"/>
      <c r="AD387" s="104"/>
      <c r="AE387" s="104"/>
      <c r="AF387" s="104"/>
      <c r="AG387" s="104"/>
      <c r="AH387" s="104"/>
      <c r="AI387" s="104"/>
      <c r="AJ387" s="104"/>
      <c r="AK387" s="104"/>
      <c r="AL387" s="104"/>
      <c r="AM387" s="104"/>
      <c r="AN387" s="104"/>
      <c r="AO387" s="104"/>
    </row>
    <row r="388">
      <c r="A388" s="104"/>
      <c r="B388" s="104"/>
      <c r="C388" s="104"/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  <c r="AA388" s="104"/>
      <c r="AB388" s="104"/>
      <c r="AC388" s="104"/>
      <c r="AD388" s="104"/>
      <c r="AE388" s="104"/>
      <c r="AF388" s="104"/>
      <c r="AG388" s="104"/>
      <c r="AH388" s="104"/>
      <c r="AI388" s="104"/>
      <c r="AJ388" s="104"/>
      <c r="AK388" s="104"/>
      <c r="AL388" s="104"/>
      <c r="AM388" s="104"/>
      <c r="AN388" s="104"/>
      <c r="AO388" s="104"/>
    </row>
    <row r="389">
      <c r="A389" s="104"/>
      <c r="B389" s="104"/>
      <c r="C389" s="104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04"/>
      <c r="AJ389" s="104"/>
      <c r="AK389" s="104"/>
      <c r="AL389" s="104"/>
      <c r="AM389" s="104"/>
      <c r="AN389" s="104"/>
      <c r="AO389" s="104"/>
    </row>
    <row r="390">
      <c r="A390" s="104"/>
      <c r="B390" s="104"/>
      <c r="C390" s="104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04"/>
      <c r="AI390" s="104"/>
      <c r="AJ390" s="104"/>
      <c r="AK390" s="104"/>
      <c r="AL390" s="104"/>
      <c r="AM390" s="104"/>
      <c r="AN390" s="104"/>
      <c r="AO390" s="104"/>
    </row>
    <row r="391">
      <c r="A391" s="104"/>
      <c r="B391" s="104"/>
      <c r="C391" s="104"/>
      <c r="D391" s="104"/>
      <c r="E391" s="104"/>
      <c r="F391" s="104"/>
      <c r="G391" s="104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  <c r="Z391" s="104"/>
      <c r="AA391" s="104"/>
      <c r="AB391" s="104"/>
      <c r="AC391" s="104"/>
      <c r="AD391" s="104"/>
      <c r="AE391" s="104"/>
      <c r="AF391" s="104"/>
      <c r="AG391" s="104"/>
      <c r="AH391" s="104"/>
      <c r="AI391" s="104"/>
      <c r="AJ391" s="104"/>
      <c r="AK391" s="104"/>
      <c r="AL391" s="104"/>
      <c r="AM391" s="104"/>
      <c r="AN391" s="104"/>
      <c r="AO391" s="104"/>
    </row>
    <row r="392">
      <c r="A392" s="104"/>
      <c r="B392" s="104"/>
      <c r="C392" s="104"/>
      <c r="D392" s="104"/>
      <c r="E392" s="104"/>
      <c r="F392" s="104"/>
      <c r="G392" s="104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  <c r="Z392" s="104"/>
      <c r="AA392" s="104"/>
      <c r="AB392" s="104"/>
      <c r="AC392" s="104"/>
      <c r="AD392" s="104"/>
      <c r="AE392" s="104"/>
      <c r="AF392" s="104"/>
      <c r="AG392" s="104"/>
      <c r="AH392" s="104"/>
      <c r="AI392" s="104"/>
      <c r="AJ392" s="104"/>
      <c r="AK392" s="104"/>
      <c r="AL392" s="104"/>
      <c r="AM392" s="104"/>
      <c r="AN392" s="104"/>
      <c r="AO392" s="104"/>
    </row>
    <row r="393">
      <c r="A393" s="104"/>
      <c r="B393" s="104"/>
      <c r="C393" s="104"/>
      <c r="D393" s="104"/>
      <c r="E393" s="104"/>
      <c r="F393" s="104"/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  <c r="AA393" s="104"/>
      <c r="AB393" s="104"/>
      <c r="AC393" s="104"/>
      <c r="AD393" s="104"/>
      <c r="AE393" s="104"/>
      <c r="AF393" s="104"/>
      <c r="AG393" s="104"/>
      <c r="AH393" s="104"/>
      <c r="AI393" s="104"/>
      <c r="AJ393" s="104"/>
      <c r="AK393" s="104"/>
      <c r="AL393" s="104"/>
      <c r="AM393" s="104"/>
      <c r="AN393" s="104"/>
      <c r="AO393" s="104"/>
    </row>
    <row r="394">
      <c r="A394" s="104"/>
      <c r="B394" s="104"/>
      <c r="C394" s="104"/>
      <c r="D394" s="104"/>
      <c r="E394" s="104"/>
      <c r="F394" s="104"/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  <c r="AA394" s="104"/>
      <c r="AB394" s="104"/>
      <c r="AC394" s="104"/>
      <c r="AD394" s="104"/>
      <c r="AE394" s="104"/>
      <c r="AF394" s="104"/>
      <c r="AG394" s="104"/>
      <c r="AH394" s="104"/>
      <c r="AI394" s="104"/>
      <c r="AJ394" s="104"/>
      <c r="AK394" s="104"/>
      <c r="AL394" s="104"/>
      <c r="AM394" s="104"/>
      <c r="AN394" s="104"/>
      <c r="AO394" s="104"/>
    </row>
    <row r="395">
      <c r="A395" s="104"/>
      <c r="B395" s="104"/>
      <c r="C395" s="104"/>
      <c r="D395" s="104"/>
      <c r="E395" s="104"/>
      <c r="F395" s="104"/>
      <c r="G395" s="104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  <c r="Z395" s="104"/>
      <c r="AA395" s="104"/>
      <c r="AB395" s="104"/>
      <c r="AC395" s="104"/>
      <c r="AD395" s="104"/>
      <c r="AE395" s="104"/>
      <c r="AF395" s="104"/>
      <c r="AG395" s="104"/>
      <c r="AH395" s="104"/>
      <c r="AI395" s="104"/>
      <c r="AJ395" s="104"/>
      <c r="AK395" s="104"/>
      <c r="AL395" s="104"/>
      <c r="AM395" s="104"/>
      <c r="AN395" s="104"/>
      <c r="AO395" s="104"/>
    </row>
    <row r="396">
      <c r="A396" s="104"/>
      <c r="B396" s="104"/>
      <c r="C396" s="104"/>
      <c r="D396" s="104"/>
      <c r="E396" s="104"/>
      <c r="F396" s="104"/>
      <c r="G396" s="104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  <c r="AA396" s="104"/>
      <c r="AB396" s="104"/>
      <c r="AC396" s="104"/>
      <c r="AD396" s="104"/>
      <c r="AE396" s="104"/>
      <c r="AF396" s="104"/>
      <c r="AG396" s="104"/>
      <c r="AH396" s="104"/>
      <c r="AI396" s="104"/>
      <c r="AJ396" s="104"/>
      <c r="AK396" s="104"/>
      <c r="AL396" s="104"/>
      <c r="AM396" s="104"/>
      <c r="AN396" s="104"/>
      <c r="AO396" s="104"/>
    </row>
    <row r="397">
      <c r="A397" s="104"/>
      <c r="B397" s="104"/>
      <c r="C397" s="104"/>
      <c r="D397" s="104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  <c r="AA397" s="104"/>
      <c r="AB397" s="104"/>
      <c r="AC397" s="104"/>
      <c r="AD397" s="104"/>
      <c r="AE397" s="104"/>
      <c r="AF397" s="104"/>
      <c r="AG397" s="104"/>
      <c r="AH397" s="104"/>
      <c r="AI397" s="104"/>
      <c r="AJ397" s="104"/>
      <c r="AK397" s="104"/>
      <c r="AL397" s="104"/>
      <c r="AM397" s="104"/>
      <c r="AN397" s="104"/>
      <c r="AO397" s="104"/>
    </row>
    <row r="398">
      <c r="A398" s="104"/>
      <c r="B398" s="104"/>
      <c r="C398" s="104"/>
      <c r="D398" s="104"/>
      <c r="E398" s="104"/>
      <c r="F398" s="104"/>
      <c r="G398" s="104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  <c r="AA398" s="104"/>
      <c r="AB398" s="104"/>
      <c r="AC398" s="104"/>
      <c r="AD398" s="104"/>
      <c r="AE398" s="104"/>
      <c r="AF398" s="104"/>
      <c r="AG398" s="104"/>
      <c r="AH398" s="104"/>
      <c r="AI398" s="104"/>
      <c r="AJ398" s="104"/>
      <c r="AK398" s="104"/>
      <c r="AL398" s="104"/>
      <c r="AM398" s="104"/>
      <c r="AN398" s="104"/>
      <c r="AO398" s="104"/>
    </row>
    <row r="399">
      <c r="A399" s="104"/>
      <c r="B399" s="104"/>
      <c r="C399" s="104"/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  <c r="Z399" s="104"/>
      <c r="AA399" s="104"/>
      <c r="AB399" s="104"/>
      <c r="AC399" s="104"/>
      <c r="AD399" s="104"/>
      <c r="AE399" s="104"/>
      <c r="AF399" s="104"/>
      <c r="AG399" s="104"/>
      <c r="AH399" s="104"/>
      <c r="AI399" s="104"/>
      <c r="AJ399" s="104"/>
      <c r="AK399" s="104"/>
      <c r="AL399" s="104"/>
      <c r="AM399" s="104"/>
      <c r="AN399" s="104"/>
      <c r="AO399" s="104"/>
    </row>
    <row r="400">
      <c r="A400" s="104"/>
      <c r="B400" s="104"/>
      <c r="C400" s="104"/>
      <c r="D400" s="104"/>
      <c r="E400" s="104"/>
      <c r="F400" s="104"/>
      <c r="G400" s="104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  <c r="AA400" s="104"/>
      <c r="AB400" s="104"/>
      <c r="AC400" s="104"/>
      <c r="AD400" s="104"/>
      <c r="AE400" s="104"/>
      <c r="AF400" s="104"/>
      <c r="AG400" s="104"/>
      <c r="AH400" s="104"/>
      <c r="AI400" s="104"/>
      <c r="AJ400" s="104"/>
      <c r="AK400" s="104"/>
      <c r="AL400" s="104"/>
      <c r="AM400" s="104"/>
      <c r="AN400" s="104"/>
      <c r="AO400" s="104"/>
    </row>
    <row r="401">
      <c r="A401" s="104"/>
      <c r="B401" s="104"/>
      <c r="C401" s="104"/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  <c r="AA401" s="104"/>
      <c r="AB401" s="104"/>
      <c r="AC401" s="104"/>
      <c r="AD401" s="104"/>
      <c r="AE401" s="104"/>
      <c r="AF401" s="104"/>
      <c r="AG401" s="104"/>
      <c r="AH401" s="104"/>
      <c r="AI401" s="104"/>
      <c r="AJ401" s="104"/>
      <c r="AK401" s="104"/>
      <c r="AL401" s="104"/>
      <c r="AM401" s="104"/>
      <c r="AN401" s="104"/>
      <c r="AO401" s="104"/>
    </row>
    <row r="402">
      <c r="A402" s="104"/>
      <c r="B402" s="104"/>
      <c r="C402" s="104"/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  <c r="AA402" s="104"/>
      <c r="AB402" s="104"/>
      <c r="AC402" s="104"/>
      <c r="AD402" s="104"/>
      <c r="AE402" s="104"/>
      <c r="AF402" s="104"/>
      <c r="AG402" s="104"/>
      <c r="AH402" s="104"/>
      <c r="AI402" s="104"/>
      <c r="AJ402" s="104"/>
      <c r="AK402" s="104"/>
      <c r="AL402" s="104"/>
      <c r="AM402" s="104"/>
      <c r="AN402" s="104"/>
      <c r="AO402" s="104"/>
    </row>
    <row r="403">
      <c r="A403" s="104"/>
      <c r="B403" s="104"/>
      <c r="C403" s="104"/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  <c r="AA403" s="104"/>
      <c r="AB403" s="104"/>
      <c r="AC403" s="104"/>
      <c r="AD403" s="104"/>
      <c r="AE403" s="104"/>
      <c r="AF403" s="104"/>
      <c r="AG403" s="104"/>
      <c r="AH403" s="104"/>
      <c r="AI403" s="104"/>
      <c r="AJ403" s="104"/>
      <c r="AK403" s="104"/>
      <c r="AL403" s="104"/>
      <c r="AM403" s="104"/>
      <c r="AN403" s="104"/>
      <c r="AO403" s="104"/>
    </row>
    <row r="404">
      <c r="A404" s="104"/>
      <c r="B404" s="104"/>
      <c r="C404" s="104"/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  <c r="AA404" s="104"/>
      <c r="AB404" s="104"/>
      <c r="AC404" s="104"/>
      <c r="AD404" s="104"/>
      <c r="AE404" s="104"/>
      <c r="AF404" s="104"/>
      <c r="AG404" s="104"/>
      <c r="AH404" s="104"/>
      <c r="AI404" s="104"/>
      <c r="AJ404" s="104"/>
      <c r="AK404" s="104"/>
      <c r="AL404" s="104"/>
      <c r="AM404" s="104"/>
      <c r="AN404" s="104"/>
      <c r="AO404" s="104"/>
    </row>
    <row r="405">
      <c r="A405" s="104"/>
      <c r="B405" s="104"/>
      <c r="C405" s="104"/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  <c r="AA405" s="104"/>
      <c r="AB405" s="104"/>
      <c r="AC405" s="104"/>
      <c r="AD405" s="104"/>
      <c r="AE405" s="104"/>
      <c r="AF405" s="104"/>
      <c r="AG405" s="104"/>
      <c r="AH405" s="104"/>
      <c r="AI405" s="104"/>
      <c r="AJ405" s="104"/>
      <c r="AK405" s="104"/>
      <c r="AL405" s="104"/>
      <c r="AM405" s="104"/>
      <c r="AN405" s="104"/>
      <c r="AO405" s="104"/>
    </row>
    <row r="406">
      <c r="A406" s="104"/>
      <c r="B406" s="104"/>
      <c r="C406" s="104"/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  <c r="AA406" s="104"/>
      <c r="AB406" s="104"/>
      <c r="AC406" s="104"/>
      <c r="AD406" s="104"/>
      <c r="AE406" s="104"/>
      <c r="AF406" s="104"/>
      <c r="AG406" s="104"/>
      <c r="AH406" s="104"/>
      <c r="AI406" s="104"/>
      <c r="AJ406" s="104"/>
      <c r="AK406" s="104"/>
      <c r="AL406" s="104"/>
      <c r="AM406" s="104"/>
      <c r="AN406" s="104"/>
      <c r="AO406" s="104"/>
    </row>
    <row r="407">
      <c r="A407" s="104"/>
      <c r="B407" s="104"/>
      <c r="C407" s="104"/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  <c r="AA407" s="104"/>
      <c r="AB407" s="104"/>
      <c r="AC407" s="104"/>
      <c r="AD407" s="104"/>
      <c r="AE407" s="104"/>
      <c r="AF407" s="104"/>
      <c r="AG407" s="104"/>
      <c r="AH407" s="104"/>
      <c r="AI407" s="104"/>
      <c r="AJ407" s="104"/>
      <c r="AK407" s="104"/>
      <c r="AL407" s="104"/>
      <c r="AM407" s="104"/>
      <c r="AN407" s="104"/>
      <c r="AO407" s="104"/>
    </row>
    <row r="408">
      <c r="A408" s="104"/>
      <c r="B408" s="104"/>
      <c r="C408" s="104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  <c r="AA408" s="104"/>
      <c r="AB408" s="104"/>
      <c r="AC408" s="104"/>
      <c r="AD408" s="104"/>
      <c r="AE408" s="104"/>
      <c r="AF408" s="104"/>
      <c r="AG408" s="104"/>
      <c r="AH408" s="104"/>
      <c r="AI408" s="104"/>
      <c r="AJ408" s="104"/>
      <c r="AK408" s="104"/>
      <c r="AL408" s="104"/>
      <c r="AM408" s="104"/>
      <c r="AN408" s="104"/>
      <c r="AO408" s="104"/>
    </row>
    <row r="409">
      <c r="A409" s="104"/>
      <c r="B409" s="104"/>
      <c r="C409" s="104"/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  <c r="AA409" s="104"/>
      <c r="AB409" s="104"/>
      <c r="AC409" s="104"/>
      <c r="AD409" s="104"/>
      <c r="AE409" s="104"/>
      <c r="AF409" s="104"/>
      <c r="AG409" s="104"/>
      <c r="AH409" s="104"/>
      <c r="AI409" s="104"/>
      <c r="AJ409" s="104"/>
      <c r="AK409" s="104"/>
      <c r="AL409" s="104"/>
      <c r="AM409" s="104"/>
      <c r="AN409" s="104"/>
      <c r="AO409" s="104"/>
    </row>
    <row r="410">
      <c r="A410" s="104"/>
      <c r="B410" s="104"/>
      <c r="C410" s="104"/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  <c r="AA410" s="104"/>
      <c r="AB410" s="104"/>
      <c r="AC410" s="104"/>
      <c r="AD410" s="104"/>
      <c r="AE410" s="104"/>
      <c r="AF410" s="104"/>
      <c r="AG410" s="104"/>
      <c r="AH410" s="104"/>
      <c r="AI410" s="104"/>
      <c r="AJ410" s="104"/>
      <c r="AK410" s="104"/>
      <c r="AL410" s="104"/>
      <c r="AM410" s="104"/>
      <c r="AN410" s="104"/>
      <c r="AO410" s="104"/>
    </row>
    <row r="411">
      <c r="A411" s="104"/>
      <c r="B411" s="104"/>
      <c r="C411" s="104"/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  <c r="AA411" s="104"/>
      <c r="AB411" s="104"/>
      <c r="AC411" s="104"/>
      <c r="AD411" s="104"/>
      <c r="AE411" s="104"/>
      <c r="AF411" s="104"/>
      <c r="AG411" s="104"/>
      <c r="AH411" s="104"/>
      <c r="AI411" s="104"/>
      <c r="AJ411" s="104"/>
      <c r="AK411" s="104"/>
      <c r="AL411" s="104"/>
      <c r="AM411" s="104"/>
      <c r="AN411" s="104"/>
      <c r="AO411" s="104"/>
    </row>
    <row r="412">
      <c r="A412" s="104"/>
      <c r="B412" s="104"/>
      <c r="C412" s="104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04"/>
      <c r="AJ412" s="104"/>
      <c r="AK412" s="104"/>
      <c r="AL412" s="104"/>
      <c r="AM412" s="104"/>
      <c r="AN412" s="104"/>
      <c r="AO412" s="104"/>
    </row>
    <row r="413">
      <c r="A413" s="104"/>
      <c r="B413" s="104"/>
      <c r="C413" s="104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  <c r="AH413" s="104"/>
      <c r="AI413" s="104"/>
      <c r="AJ413" s="104"/>
      <c r="AK413" s="104"/>
      <c r="AL413" s="104"/>
      <c r="AM413" s="104"/>
      <c r="AN413" s="104"/>
      <c r="AO413" s="104"/>
    </row>
    <row r="414">
      <c r="A414" s="104"/>
      <c r="B414" s="104"/>
      <c r="C414" s="104"/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  <c r="AA414" s="104"/>
      <c r="AB414" s="104"/>
      <c r="AC414" s="104"/>
      <c r="AD414" s="104"/>
      <c r="AE414" s="104"/>
      <c r="AF414" s="104"/>
      <c r="AG414" s="104"/>
      <c r="AH414" s="104"/>
      <c r="AI414" s="104"/>
      <c r="AJ414" s="104"/>
      <c r="AK414" s="104"/>
      <c r="AL414" s="104"/>
      <c r="AM414" s="104"/>
      <c r="AN414" s="104"/>
      <c r="AO414" s="104"/>
    </row>
    <row r="415">
      <c r="A415" s="104"/>
      <c r="B415" s="104"/>
      <c r="C415" s="104"/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  <c r="AA415" s="104"/>
      <c r="AB415" s="104"/>
      <c r="AC415" s="104"/>
      <c r="AD415" s="104"/>
      <c r="AE415" s="104"/>
      <c r="AF415" s="104"/>
      <c r="AG415" s="104"/>
      <c r="AH415" s="104"/>
      <c r="AI415" s="104"/>
      <c r="AJ415" s="104"/>
      <c r="AK415" s="104"/>
      <c r="AL415" s="104"/>
      <c r="AM415" s="104"/>
      <c r="AN415" s="104"/>
      <c r="AO415" s="104"/>
    </row>
    <row r="416">
      <c r="A416" s="104"/>
      <c r="B416" s="104"/>
      <c r="C416" s="104"/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  <c r="AA416" s="104"/>
      <c r="AB416" s="104"/>
      <c r="AC416" s="104"/>
      <c r="AD416" s="104"/>
      <c r="AE416" s="104"/>
      <c r="AF416" s="104"/>
      <c r="AG416" s="104"/>
      <c r="AH416" s="104"/>
      <c r="AI416" s="104"/>
      <c r="AJ416" s="104"/>
      <c r="AK416" s="104"/>
      <c r="AL416" s="104"/>
      <c r="AM416" s="104"/>
      <c r="AN416" s="104"/>
      <c r="AO416" s="104"/>
    </row>
    <row r="417">
      <c r="A417" s="104"/>
      <c r="B417" s="104"/>
      <c r="C417" s="104"/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  <c r="AA417" s="104"/>
      <c r="AB417" s="104"/>
      <c r="AC417" s="104"/>
      <c r="AD417" s="104"/>
      <c r="AE417" s="104"/>
      <c r="AF417" s="104"/>
      <c r="AG417" s="104"/>
      <c r="AH417" s="104"/>
      <c r="AI417" s="104"/>
      <c r="AJ417" s="104"/>
      <c r="AK417" s="104"/>
      <c r="AL417" s="104"/>
      <c r="AM417" s="104"/>
      <c r="AN417" s="104"/>
      <c r="AO417" s="104"/>
    </row>
    <row r="418">
      <c r="A418" s="104"/>
      <c r="B418" s="104"/>
      <c r="C418" s="104"/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  <c r="AA418" s="104"/>
      <c r="AB418" s="104"/>
      <c r="AC418" s="104"/>
      <c r="AD418" s="104"/>
      <c r="AE418" s="104"/>
      <c r="AF418" s="104"/>
      <c r="AG418" s="104"/>
      <c r="AH418" s="104"/>
      <c r="AI418" s="104"/>
      <c r="AJ418" s="104"/>
      <c r="AK418" s="104"/>
      <c r="AL418" s="104"/>
      <c r="AM418" s="104"/>
      <c r="AN418" s="104"/>
      <c r="AO418" s="104"/>
    </row>
    <row r="419">
      <c r="A419" s="104"/>
      <c r="B419" s="104"/>
      <c r="C419" s="104"/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  <c r="AA419" s="104"/>
      <c r="AB419" s="104"/>
      <c r="AC419" s="104"/>
      <c r="AD419" s="104"/>
      <c r="AE419" s="104"/>
      <c r="AF419" s="104"/>
      <c r="AG419" s="104"/>
      <c r="AH419" s="104"/>
      <c r="AI419" s="104"/>
      <c r="AJ419" s="104"/>
      <c r="AK419" s="104"/>
      <c r="AL419" s="104"/>
      <c r="AM419" s="104"/>
      <c r="AN419" s="104"/>
      <c r="AO419" s="104"/>
    </row>
    <row r="420">
      <c r="A420" s="104"/>
      <c r="B420" s="104"/>
      <c r="C420" s="104"/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  <c r="AA420" s="104"/>
      <c r="AB420" s="104"/>
      <c r="AC420" s="104"/>
      <c r="AD420" s="104"/>
      <c r="AE420" s="104"/>
      <c r="AF420" s="104"/>
      <c r="AG420" s="104"/>
      <c r="AH420" s="104"/>
      <c r="AI420" s="104"/>
      <c r="AJ420" s="104"/>
      <c r="AK420" s="104"/>
      <c r="AL420" s="104"/>
      <c r="AM420" s="104"/>
      <c r="AN420" s="104"/>
      <c r="AO420" s="104"/>
    </row>
    <row r="421">
      <c r="A421" s="104"/>
      <c r="B421" s="104"/>
      <c r="C421" s="104"/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  <c r="AA421" s="104"/>
      <c r="AB421" s="104"/>
      <c r="AC421" s="104"/>
      <c r="AD421" s="104"/>
      <c r="AE421" s="104"/>
      <c r="AF421" s="104"/>
      <c r="AG421" s="104"/>
      <c r="AH421" s="104"/>
      <c r="AI421" s="104"/>
      <c r="AJ421" s="104"/>
      <c r="AK421" s="104"/>
      <c r="AL421" s="104"/>
      <c r="AM421" s="104"/>
      <c r="AN421" s="104"/>
      <c r="AO421" s="104"/>
    </row>
    <row r="422">
      <c r="A422" s="104"/>
      <c r="B422" s="104"/>
      <c r="C422" s="104"/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  <c r="AA422" s="104"/>
      <c r="AB422" s="104"/>
      <c r="AC422" s="104"/>
      <c r="AD422" s="104"/>
      <c r="AE422" s="104"/>
      <c r="AF422" s="104"/>
      <c r="AG422" s="104"/>
      <c r="AH422" s="104"/>
      <c r="AI422" s="104"/>
      <c r="AJ422" s="104"/>
      <c r="AK422" s="104"/>
      <c r="AL422" s="104"/>
      <c r="AM422" s="104"/>
      <c r="AN422" s="104"/>
      <c r="AO422" s="104"/>
    </row>
    <row r="423">
      <c r="A423" s="104"/>
      <c r="B423" s="104"/>
      <c r="C423" s="104"/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  <c r="AA423" s="104"/>
      <c r="AB423" s="104"/>
      <c r="AC423" s="104"/>
      <c r="AD423" s="104"/>
      <c r="AE423" s="104"/>
      <c r="AF423" s="104"/>
      <c r="AG423" s="104"/>
      <c r="AH423" s="104"/>
      <c r="AI423" s="104"/>
      <c r="AJ423" s="104"/>
      <c r="AK423" s="104"/>
      <c r="AL423" s="104"/>
      <c r="AM423" s="104"/>
      <c r="AN423" s="104"/>
      <c r="AO423" s="104"/>
    </row>
    <row r="424">
      <c r="A424" s="104"/>
      <c r="B424" s="104"/>
      <c r="C424" s="104"/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  <c r="AA424" s="104"/>
      <c r="AB424" s="104"/>
      <c r="AC424" s="104"/>
      <c r="AD424" s="104"/>
      <c r="AE424" s="104"/>
      <c r="AF424" s="104"/>
      <c r="AG424" s="104"/>
      <c r="AH424" s="104"/>
      <c r="AI424" s="104"/>
      <c r="AJ424" s="104"/>
      <c r="AK424" s="104"/>
      <c r="AL424" s="104"/>
      <c r="AM424" s="104"/>
      <c r="AN424" s="104"/>
      <c r="AO424" s="104"/>
    </row>
    <row r="425">
      <c r="A425" s="104"/>
      <c r="B425" s="104"/>
      <c r="C425" s="104"/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  <c r="AA425" s="104"/>
      <c r="AB425" s="104"/>
      <c r="AC425" s="104"/>
      <c r="AD425" s="104"/>
      <c r="AE425" s="104"/>
      <c r="AF425" s="104"/>
      <c r="AG425" s="104"/>
      <c r="AH425" s="104"/>
      <c r="AI425" s="104"/>
      <c r="AJ425" s="104"/>
      <c r="AK425" s="104"/>
      <c r="AL425" s="104"/>
      <c r="AM425" s="104"/>
      <c r="AN425" s="104"/>
      <c r="AO425" s="104"/>
    </row>
    <row r="426">
      <c r="A426" s="104"/>
      <c r="B426" s="104"/>
      <c r="C426" s="104"/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  <c r="AA426" s="104"/>
      <c r="AB426" s="104"/>
      <c r="AC426" s="104"/>
      <c r="AD426" s="104"/>
      <c r="AE426" s="104"/>
      <c r="AF426" s="104"/>
      <c r="AG426" s="104"/>
      <c r="AH426" s="104"/>
      <c r="AI426" s="104"/>
      <c r="AJ426" s="104"/>
      <c r="AK426" s="104"/>
      <c r="AL426" s="104"/>
      <c r="AM426" s="104"/>
      <c r="AN426" s="104"/>
      <c r="AO426" s="104"/>
    </row>
    <row r="427">
      <c r="A427" s="104"/>
      <c r="B427" s="104"/>
      <c r="C427" s="104"/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  <c r="AA427" s="104"/>
      <c r="AB427" s="104"/>
      <c r="AC427" s="104"/>
      <c r="AD427" s="104"/>
      <c r="AE427" s="104"/>
      <c r="AF427" s="104"/>
      <c r="AG427" s="104"/>
      <c r="AH427" s="104"/>
      <c r="AI427" s="104"/>
      <c r="AJ427" s="104"/>
      <c r="AK427" s="104"/>
      <c r="AL427" s="104"/>
      <c r="AM427" s="104"/>
      <c r="AN427" s="104"/>
      <c r="AO427" s="104"/>
    </row>
    <row r="428">
      <c r="A428" s="104"/>
      <c r="B428" s="104"/>
      <c r="C428" s="104"/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  <c r="AA428" s="104"/>
      <c r="AB428" s="104"/>
      <c r="AC428" s="104"/>
      <c r="AD428" s="104"/>
      <c r="AE428" s="104"/>
      <c r="AF428" s="104"/>
      <c r="AG428" s="104"/>
      <c r="AH428" s="104"/>
      <c r="AI428" s="104"/>
      <c r="AJ428" s="104"/>
      <c r="AK428" s="104"/>
      <c r="AL428" s="104"/>
      <c r="AM428" s="104"/>
      <c r="AN428" s="104"/>
      <c r="AO428" s="104"/>
    </row>
    <row r="429">
      <c r="A429" s="104"/>
      <c r="B429" s="104"/>
      <c r="C429" s="104"/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  <c r="AA429" s="104"/>
      <c r="AB429" s="104"/>
      <c r="AC429" s="104"/>
      <c r="AD429" s="104"/>
      <c r="AE429" s="104"/>
      <c r="AF429" s="104"/>
      <c r="AG429" s="104"/>
      <c r="AH429" s="104"/>
      <c r="AI429" s="104"/>
      <c r="AJ429" s="104"/>
      <c r="AK429" s="104"/>
      <c r="AL429" s="104"/>
      <c r="AM429" s="104"/>
      <c r="AN429" s="104"/>
      <c r="AO429" s="104"/>
    </row>
    <row r="430">
      <c r="A430" s="104"/>
      <c r="B430" s="104"/>
      <c r="C430" s="104"/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  <c r="AA430" s="104"/>
      <c r="AB430" s="104"/>
      <c r="AC430" s="104"/>
      <c r="AD430" s="104"/>
      <c r="AE430" s="104"/>
      <c r="AF430" s="104"/>
      <c r="AG430" s="104"/>
      <c r="AH430" s="104"/>
      <c r="AI430" s="104"/>
      <c r="AJ430" s="104"/>
      <c r="AK430" s="104"/>
      <c r="AL430" s="104"/>
      <c r="AM430" s="104"/>
      <c r="AN430" s="104"/>
      <c r="AO430" s="104"/>
    </row>
    <row r="431">
      <c r="A431" s="104"/>
      <c r="B431" s="104"/>
      <c r="C431" s="104"/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  <c r="AA431" s="104"/>
      <c r="AB431" s="104"/>
      <c r="AC431" s="104"/>
      <c r="AD431" s="104"/>
      <c r="AE431" s="104"/>
      <c r="AF431" s="104"/>
      <c r="AG431" s="104"/>
      <c r="AH431" s="104"/>
      <c r="AI431" s="104"/>
      <c r="AJ431" s="104"/>
      <c r="AK431" s="104"/>
      <c r="AL431" s="104"/>
      <c r="AM431" s="104"/>
      <c r="AN431" s="104"/>
      <c r="AO431" s="104"/>
    </row>
    <row r="432">
      <c r="A432" s="104"/>
      <c r="B432" s="104"/>
      <c r="C432" s="104"/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  <c r="AA432" s="104"/>
      <c r="AB432" s="104"/>
      <c r="AC432" s="104"/>
      <c r="AD432" s="104"/>
      <c r="AE432" s="104"/>
      <c r="AF432" s="104"/>
      <c r="AG432" s="104"/>
      <c r="AH432" s="104"/>
      <c r="AI432" s="104"/>
      <c r="AJ432" s="104"/>
      <c r="AK432" s="104"/>
      <c r="AL432" s="104"/>
      <c r="AM432" s="104"/>
      <c r="AN432" s="104"/>
      <c r="AO432" s="104"/>
    </row>
    <row r="433">
      <c r="A433" s="104"/>
      <c r="B433" s="104"/>
      <c r="C433" s="104"/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  <c r="AA433" s="104"/>
      <c r="AB433" s="104"/>
      <c r="AC433" s="104"/>
      <c r="AD433" s="104"/>
      <c r="AE433" s="104"/>
      <c r="AF433" s="104"/>
      <c r="AG433" s="104"/>
      <c r="AH433" s="104"/>
      <c r="AI433" s="104"/>
      <c r="AJ433" s="104"/>
      <c r="AK433" s="104"/>
      <c r="AL433" s="104"/>
      <c r="AM433" s="104"/>
      <c r="AN433" s="104"/>
      <c r="AO433" s="104"/>
    </row>
    <row r="434">
      <c r="A434" s="104"/>
      <c r="B434" s="104"/>
      <c r="C434" s="104"/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  <c r="AA434" s="104"/>
      <c r="AB434" s="104"/>
      <c r="AC434" s="104"/>
      <c r="AD434" s="104"/>
      <c r="AE434" s="104"/>
      <c r="AF434" s="104"/>
      <c r="AG434" s="104"/>
      <c r="AH434" s="104"/>
      <c r="AI434" s="104"/>
      <c r="AJ434" s="104"/>
      <c r="AK434" s="104"/>
      <c r="AL434" s="104"/>
      <c r="AM434" s="104"/>
      <c r="AN434" s="104"/>
      <c r="AO434" s="104"/>
    </row>
    <row r="435">
      <c r="A435" s="104"/>
      <c r="B435" s="104"/>
      <c r="C435" s="104"/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  <c r="AA435" s="104"/>
      <c r="AB435" s="104"/>
      <c r="AC435" s="104"/>
      <c r="AD435" s="104"/>
      <c r="AE435" s="104"/>
      <c r="AF435" s="104"/>
      <c r="AG435" s="104"/>
      <c r="AH435" s="104"/>
      <c r="AI435" s="104"/>
      <c r="AJ435" s="104"/>
      <c r="AK435" s="104"/>
      <c r="AL435" s="104"/>
      <c r="AM435" s="104"/>
      <c r="AN435" s="104"/>
      <c r="AO435" s="104"/>
    </row>
    <row r="436">
      <c r="A436" s="104"/>
      <c r="B436" s="104"/>
      <c r="C436" s="104"/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  <c r="AA436" s="104"/>
      <c r="AB436" s="104"/>
      <c r="AC436" s="104"/>
      <c r="AD436" s="104"/>
      <c r="AE436" s="104"/>
      <c r="AF436" s="104"/>
      <c r="AG436" s="104"/>
      <c r="AH436" s="104"/>
      <c r="AI436" s="104"/>
      <c r="AJ436" s="104"/>
      <c r="AK436" s="104"/>
      <c r="AL436" s="104"/>
      <c r="AM436" s="104"/>
      <c r="AN436" s="104"/>
      <c r="AO436" s="104"/>
    </row>
    <row r="437">
      <c r="A437" s="104"/>
      <c r="B437" s="104"/>
      <c r="C437" s="104"/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  <c r="AA437" s="104"/>
      <c r="AB437" s="104"/>
      <c r="AC437" s="104"/>
      <c r="AD437" s="104"/>
      <c r="AE437" s="104"/>
      <c r="AF437" s="104"/>
      <c r="AG437" s="104"/>
      <c r="AH437" s="104"/>
      <c r="AI437" s="104"/>
      <c r="AJ437" s="104"/>
      <c r="AK437" s="104"/>
      <c r="AL437" s="104"/>
      <c r="AM437" s="104"/>
      <c r="AN437" s="104"/>
      <c r="AO437" s="104"/>
    </row>
    <row r="438">
      <c r="A438" s="104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  <c r="AC438" s="104"/>
      <c r="AD438" s="104"/>
      <c r="AE438" s="104"/>
      <c r="AF438" s="104"/>
      <c r="AG438" s="104"/>
      <c r="AH438" s="104"/>
      <c r="AI438" s="104"/>
      <c r="AJ438" s="104"/>
      <c r="AK438" s="104"/>
      <c r="AL438" s="104"/>
      <c r="AM438" s="104"/>
      <c r="AN438" s="104"/>
      <c r="AO438" s="104"/>
    </row>
    <row r="439">
      <c r="A439" s="104"/>
      <c r="B439" s="104"/>
      <c r="C439" s="104"/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  <c r="AA439" s="104"/>
      <c r="AB439" s="104"/>
      <c r="AC439" s="104"/>
      <c r="AD439" s="104"/>
      <c r="AE439" s="104"/>
      <c r="AF439" s="104"/>
      <c r="AG439" s="104"/>
      <c r="AH439" s="104"/>
      <c r="AI439" s="104"/>
      <c r="AJ439" s="104"/>
      <c r="AK439" s="104"/>
      <c r="AL439" s="104"/>
      <c r="AM439" s="104"/>
      <c r="AN439" s="104"/>
      <c r="AO439" s="104"/>
    </row>
    <row r="440">
      <c r="A440" s="104"/>
      <c r="B440" s="104"/>
      <c r="C440" s="104"/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  <c r="AA440" s="104"/>
      <c r="AB440" s="104"/>
      <c r="AC440" s="104"/>
      <c r="AD440" s="104"/>
      <c r="AE440" s="104"/>
      <c r="AF440" s="104"/>
      <c r="AG440" s="104"/>
      <c r="AH440" s="104"/>
      <c r="AI440" s="104"/>
      <c r="AJ440" s="104"/>
      <c r="AK440" s="104"/>
      <c r="AL440" s="104"/>
      <c r="AM440" s="104"/>
      <c r="AN440" s="104"/>
      <c r="AO440" s="104"/>
    </row>
    <row r="441">
      <c r="A441" s="104"/>
      <c r="B441" s="104"/>
      <c r="C441" s="104"/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  <c r="AA441" s="104"/>
      <c r="AB441" s="104"/>
      <c r="AC441" s="104"/>
      <c r="AD441" s="104"/>
      <c r="AE441" s="104"/>
      <c r="AF441" s="104"/>
      <c r="AG441" s="104"/>
      <c r="AH441" s="104"/>
      <c r="AI441" s="104"/>
      <c r="AJ441" s="104"/>
      <c r="AK441" s="104"/>
      <c r="AL441" s="104"/>
      <c r="AM441" s="104"/>
      <c r="AN441" s="104"/>
      <c r="AO441" s="104"/>
    </row>
    <row r="442">
      <c r="A442" s="104"/>
      <c r="B442" s="104"/>
      <c r="C442" s="104"/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  <c r="AA442" s="104"/>
      <c r="AB442" s="104"/>
      <c r="AC442" s="104"/>
      <c r="AD442" s="104"/>
      <c r="AE442" s="104"/>
      <c r="AF442" s="104"/>
      <c r="AG442" s="104"/>
      <c r="AH442" s="104"/>
      <c r="AI442" s="104"/>
      <c r="AJ442" s="104"/>
      <c r="AK442" s="104"/>
      <c r="AL442" s="104"/>
      <c r="AM442" s="104"/>
      <c r="AN442" s="104"/>
      <c r="AO442" s="104"/>
    </row>
    <row r="443">
      <c r="A443" s="104"/>
      <c r="B443" s="104"/>
      <c r="C443" s="104"/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  <c r="AA443" s="104"/>
      <c r="AB443" s="104"/>
      <c r="AC443" s="104"/>
      <c r="AD443" s="104"/>
      <c r="AE443" s="104"/>
      <c r="AF443" s="104"/>
      <c r="AG443" s="104"/>
      <c r="AH443" s="104"/>
      <c r="AI443" s="104"/>
      <c r="AJ443" s="104"/>
      <c r="AK443" s="104"/>
      <c r="AL443" s="104"/>
      <c r="AM443" s="104"/>
      <c r="AN443" s="104"/>
      <c r="AO443" s="104"/>
    </row>
    <row r="444">
      <c r="A444" s="104"/>
      <c r="B444" s="104"/>
      <c r="C444" s="104"/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  <c r="AA444" s="104"/>
      <c r="AB444" s="104"/>
      <c r="AC444" s="104"/>
      <c r="AD444" s="104"/>
      <c r="AE444" s="104"/>
      <c r="AF444" s="104"/>
      <c r="AG444" s="104"/>
      <c r="AH444" s="104"/>
      <c r="AI444" s="104"/>
      <c r="AJ444" s="104"/>
      <c r="AK444" s="104"/>
      <c r="AL444" s="104"/>
      <c r="AM444" s="104"/>
      <c r="AN444" s="104"/>
      <c r="AO444" s="104"/>
    </row>
    <row r="445">
      <c r="A445" s="104"/>
      <c r="B445" s="104"/>
      <c r="C445" s="104"/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  <c r="AA445" s="104"/>
      <c r="AB445" s="104"/>
      <c r="AC445" s="104"/>
      <c r="AD445" s="104"/>
      <c r="AE445" s="104"/>
      <c r="AF445" s="104"/>
      <c r="AG445" s="104"/>
      <c r="AH445" s="104"/>
      <c r="AI445" s="104"/>
      <c r="AJ445" s="104"/>
      <c r="AK445" s="104"/>
      <c r="AL445" s="104"/>
      <c r="AM445" s="104"/>
      <c r="AN445" s="104"/>
      <c r="AO445" s="104"/>
    </row>
    <row r="446">
      <c r="A446" s="104"/>
      <c r="B446" s="104"/>
      <c r="C446" s="104"/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  <c r="AA446" s="104"/>
      <c r="AB446" s="104"/>
      <c r="AC446" s="104"/>
      <c r="AD446" s="104"/>
      <c r="AE446" s="104"/>
      <c r="AF446" s="104"/>
      <c r="AG446" s="104"/>
      <c r="AH446" s="104"/>
      <c r="AI446" s="104"/>
      <c r="AJ446" s="104"/>
      <c r="AK446" s="104"/>
      <c r="AL446" s="104"/>
      <c r="AM446" s="104"/>
      <c r="AN446" s="104"/>
      <c r="AO446" s="104"/>
    </row>
    <row r="447">
      <c r="A447" s="104"/>
      <c r="B447" s="104"/>
      <c r="C447" s="104"/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  <c r="AA447" s="104"/>
      <c r="AB447" s="104"/>
      <c r="AC447" s="104"/>
      <c r="AD447" s="104"/>
      <c r="AE447" s="104"/>
      <c r="AF447" s="104"/>
      <c r="AG447" s="104"/>
      <c r="AH447" s="104"/>
      <c r="AI447" s="104"/>
      <c r="AJ447" s="104"/>
      <c r="AK447" s="104"/>
      <c r="AL447" s="104"/>
      <c r="AM447" s="104"/>
      <c r="AN447" s="104"/>
      <c r="AO447" s="104"/>
    </row>
    <row r="448">
      <c r="A448" s="104"/>
      <c r="B448" s="104"/>
      <c r="C448" s="104"/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  <c r="AA448" s="104"/>
      <c r="AB448" s="104"/>
      <c r="AC448" s="104"/>
      <c r="AD448" s="104"/>
      <c r="AE448" s="104"/>
      <c r="AF448" s="104"/>
      <c r="AG448" s="104"/>
      <c r="AH448" s="104"/>
      <c r="AI448" s="104"/>
      <c r="AJ448" s="104"/>
      <c r="AK448" s="104"/>
      <c r="AL448" s="104"/>
      <c r="AM448" s="104"/>
      <c r="AN448" s="104"/>
      <c r="AO448" s="104"/>
    </row>
    <row r="449">
      <c r="A449" s="104"/>
      <c r="B449" s="104"/>
      <c r="C449" s="104"/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  <c r="AA449" s="104"/>
      <c r="AB449" s="104"/>
      <c r="AC449" s="104"/>
      <c r="AD449" s="104"/>
      <c r="AE449" s="104"/>
      <c r="AF449" s="104"/>
      <c r="AG449" s="104"/>
      <c r="AH449" s="104"/>
      <c r="AI449" s="104"/>
      <c r="AJ449" s="104"/>
      <c r="AK449" s="104"/>
      <c r="AL449" s="104"/>
      <c r="AM449" s="104"/>
      <c r="AN449" s="104"/>
      <c r="AO449" s="104"/>
    </row>
    <row r="450">
      <c r="A450" s="104"/>
      <c r="B450" s="104"/>
      <c r="C450" s="104"/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  <c r="AA450" s="104"/>
      <c r="AB450" s="104"/>
      <c r="AC450" s="104"/>
      <c r="AD450" s="104"/>
      <c r="AE450" s="104"/>
      <c r="AF450" s="104"/>
      <c r="AG450" s="104"/>
      <c r="AH450" s="104"/>
      <c r="AI450" s="104"/>
      <c r="AJ450" s="104"/>
      <c r="AK450" s="104"/>
      <c r="AL450" s="104"/>
      <c r="AM450" s="104"/>
      <c r="AN450" s="104"/>
      <c r="AO450" s="104"/>
    </row>
    <row r="451">
      <c r="A451" s="104"/>
      <c r="B451" s="104"/>
      <c r="C451" s="104"/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  <c r="AA451" s="104"/>
      <c r="AB451" s="104"/>
      <c r="AC451" s="104"/>
      <c r="AD451" s="104"/>
      <c r="AE451" s="104"/>
      <c r="AF451" s="104"/>
      <c r="AG451" s="104"/>
      <c r="AH451" s="104"/>
      <c r="AI451" s="104"/>
      <c r="AJ451" s="104"/>
      <c r="AK451" s="104"/>
      <c r="AL451" s="104"/>
      <c r="AM451" s="104"/>
      <c r="AN451" s="104"/>
      <c r="AO451" s="104"/>
    </row>
    <row r="452">
      <c r="A452" s="104"/>
      <c r="B452" s="104"/>
      <c r="C452" s="104"/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  <c r="AA452" s="104"/>
      <c r="AB452" s="104"/>
      <c r="AC452" s="104"/>
      <c r="AD452" s="104"/>
      <c r="AE452" s="104"/>
      <c r="AF452" s="104"/>
      <c r="AG452" s="104"/>
      <c r="AH452" s="104"/>
      <c r="AI452" s="104"/>
      <c r="AJ452" s="104"/>
      <c r="AK452" s="104"/>
      <c r="AL452" s="104"/>
      <c r="AM452" s="104"/>
      <c r="AN452" s="104"/>
      <c r="AO452" s="104"/>
    </row>
    <row r="453">
      <c r="A453" s="104"/>
      <c r="B453" s="104"/>
      <c r="C453" s="104"/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  <c r="AA453" s="104"/>
      <c r="AB453" s="104"/>
      <c r="AC453" s="104"/>
      <c r="AD453" s="104"/>
      <c r="AE453" s="104"/>
      <c r="AF453" s="104"/>
      <c r="AG453" s="104"/>
      <c r="AH453" s="104"/>
      <c r="AI453" s="104"/>
      <c r="AJ453" s="104"/>
      <c r="AK453" s="104"/>
      <c r="AL453" s="104"/>
      <c r="AM453" s="104"/>
      <c r="AN453" s="104"/>
      <c r="AO453" s="104"/>
    </row>
    <row r="454">
      <c r="A454" s="104"/>
      <c r="B454" s="104"/>
      <c r="C454" s="104"/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  <c r="AA454" s="104"/>
      <c r="AB454" s="104"/>
      <c r="AC454" s="104"/>
      <c r="AD454" s="104"/>
      <c r="AE454" s="104"/>
      <c r="AF454" s="104"/>
      <c r="AG454" s="104"/>
      <c r="AH454" s="104"/>
      <c r="AI454" s="104"/>
      <c r="AJ454" s="104"/>
      <c r="AK454" s="104"/>
      <c r="AL454" s="104"/>
      <c r="AM454" s="104"/>
      <c r="AN454" s="104"/>
      <c r="AO454" s="104"/>
    </row>
    <row r="455">
      <c r="A455" s="104"/>
      <c r="B455" s="104"/>
      <c r="C455" s="104"/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  <c r="AA455" s="104"/>
      <c r="AB455" s="104"/>
      <c r="AC455" s="104"/>
      <c r="AD455" s="104"/>
      <c r="AE455" s="104"/>
      <c r="AF455" s="104"/>
      <c r="AG455" s="104"/>
      <c r="AH455" s="104"/>
      <c r="AI455" s="104"/>
      <c r="AJ455" s="104"/>
      <c r="AK455" s="104"/>
      <c r="AL455" s="104"/>
      <c r="AM455" s="104"/>
      <c r="AN455" s="104"/>
      <c r="AO455" s="104"/>
    </row>
    <row r="456">
      <c r="A456" s="104"/>
      <c r="B456" s="104"/>
      <c r="C456" s="104"/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  <c r="AA456" s="104"/>
      <c r="AB456" s="104"/>
      <c r="AC456" s="104"/>
      <c r="AD456" s="104"/>
      <c r="AE456" s="104"/>
      <c r="AF456" s="104"/>
      <c r="AG456" s="104"/>
      <c r="AH456" s="104"/>
      <c r="AI456" s="104"/>
      <c r="AJ456" s="104"/>
      <c r="AK456" s="104"/>
      <c r="AL456" s="104"/>
      <c r="AM456" s="104"/>
      <c r="AN456" s="104"/>
      <c r="AO456" s="104"/>
    </row>
    <row r="457">
      <c r="A457" s="104"/>
      <c r="B457" s="104"/>
      <c r="C457" s="104"/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  <c r="AA457" s="104"/>
      <c r="AB457" s="104"/>
      <c r="AC457" s="104"/>
      <c r="AD457" s="104"/>
      <c r="AE457" s="104"/>
      <c r="AF457" s="104"/>
      <c r="AG457" s="104"/>
      <c r="AH457" s="104"/>
      <c r="AI457" s="104"/>
      <c r="AJ457" s="104"/>
      <c r="AK457" s="104"/>
      <c r="AL457" s="104"/>
      <c r="AM457" s="104"/>
      <c r="AN457" s="104"/>
      <c r="AO457" s="104"/>
    </row>
    <row r="458">
      <c r="A458" s="104"/>
      <c r="B458" s="104"/>
      <c r="C458" s="104"/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  <c r="AA458" s="104"/>
      <c r="AB458" s="104"/>
      <c r="AC458" s="104"/>
      <c r="AD458" s="104"/>
      <c r="AE458" s="104"/>
      <c r="AF458" s="104"/>
      <c r="AG458" s="104"/>
      <c r="AH458" s="104"/>
      <c r="AI458" s="104"/>
      <c r="AJ458" s="104"/>
      <c r="AK458" s="104"/>
      <c r="AL458" s="104"/>
      <c r="AM458" s="104"/>
      <c r="AN458" s="104"/>
      <c r="AO458" s="104"/>
    </row>
    <row r="459">
      <c r="A459" s="104"/>
      <c r="B459" s="104"/>
      <c r="C459" s="104"/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  <c r="AA459" s="104"/>
      <c r="AB459" s="104"/>
      <c r="AC459" s="104"/>
      <c r="AD459" s="104"/>
      <c r="AE459" s="104"/>
      <c r="AF459" s="104"/>
      <c r="AG459" s="104"/>
      <c r="AH459" s="104"/>
      <c r="AI459" s="104"/>
      <c r="AJ459" s="104"/>
      <c r="AK459" s="104"/>
      <c r="AL459" s="104"/>
      <c r="AM459" s="104"/>
      <c r="AN459" s="104"/>
      <c r="AO459" s="104"/>
    </row>
    <row r="460">
      <c r="A460" s="104"/>
      <c r="B460" s="104"/>
      <c r="C460" s="104"/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  <c r="AA460" s="104"/>
      <c r="AB460" s="104"/>
      <c r="AC460" s="104"/>
      <c r="AD460" s="104"/>
      <c r="AE460" s="104"/>
      <c r="AF460" s="104"/>
      <c r="AG460" s="104"/>
      <c r="AH460" s="104"/>
      <c r="AI460" s="104"/>
      <c r="AJ460" s="104"/>
      <c r="AK460" s="104"/>
      <c r="AL460" s="104"/>
      <c r="AM460" s="104"/>
      <c r="AN460" s="104"/>
      <c r="AO460" s="104"/>
    </row>
    <row r="461">
      <c r="A461" s="104"/>
      <c r="B461" s="104"/>
      <c r="C461" s="104"/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  <c r="AA461" s="104"/>
      <c r="AB461" s="104"/>
      <c r="AC461" s="104"/>
      <c r="AD461" s="104"/>
      <c r="AE461" s="104"/>
      <c r="AF461" s="104"/>
      <c r="AG461" s="104"/>
      <c r="AH461" s="104"/>
      <c r="AI461" s="104"/>
      <c r="AJ461" s="104"/>
      <c r="AK461" s="104"/>
      <c r="AL461" s="104"/>
      <c r="AM461" s="104"/>
      <c r="AN461" s="104"/>
      <c r="AO461" s="104"/>
    </row>
    <row r="462">
      <c r="A462" s="104"/>
      <c r="B462" s="104"/>
      <c r="C462" s="104"/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  <c r="AA462" s="104"/>
      <c r="AB462" s="104"/>
      <c r="AC462" s="104"/>
      <c r="AD462" s="104"/>
      <c r="AE462" s="104"/>
      <c r="AF462" s="104"/>
      <c r="AG462" s="104"/>
      <c r="AH462" s="104"/>
      <c r="AI462" s="104"/>
      <c r="AJ462" s="104"/>
      <c r="AK462" s="104"/>
      <c r="AL462" s="104"/>
      <c r="AM462" s="104"/>
      <c r="AN462" s="104"/>
      <c r="AO462" s="104"/>
    </row>
    <row r="463">
      <c r="A463" s="104"/>
      <c r="B463" s="104"/>
      <c r="C463" s="104"/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  <c r="AA463" s="104"/>
      <c r="AB463" s="104"/>
      <c r="AC463" s="104"/>
      <c r="AD463" s="104"/>
      <c r="AE463" s="104"/>
      <c r="AF463" s="104"/>
      <c r="AG463" s="104"/>
      <c r="AH463" s="104"/>
      <c r="AI463" s="104"/>
      <c r="AJ463" s="104"/>
      <c r="AK463" s="104"/>
      <c r="AL463" s="104"/>
      <c r="AM463" s="104"/>
      <c r="AN463" s="104"/>
      <c r="AO463" s="104"/>
    </row>
    <row r="464">
      <c r="A464" s="104"/>
      <c r="B464" s="104"/>
      <c r="C464" s="104"/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  <c r="AA464" s="104"/>
      <c r="AB464" s="104"/>
      <c r="AC464" s="104"/>
      <c r="AD464" s="104"/>
      <c r="AE464" s="104"/>
      <c r="AF464" s="104"/>
      <c r="AG464" s="104"/>
      <c r="AH464" s="104"/>
      <c r="AI464" s="104"/>
      <c r="AJ464" s="104"/>
      <c r="AK464" s="104"/>
      <c r="AL464" s="104"/>
      <c r="AM464" s="104"/>
      <c r="AN464" s="104"/>
      <c r="AO464" s="104"/>
    </row>
    <row r="465">
      <c r="A465" s="104"/>
      <c r="B465" s="104"/>
      <c r="C465" s="104"/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  <c r="AA465" s="104"/>
      <c r="AB465" s="104"/>
      <c r="AC465" s="104"/>
      <c r="AD465" s="104"/>
      <c r="AE465" s="104"/>
      <c r="AF465" s="104"/>
      <c r="AG465" s="104"/>
      <c r="AH465" s="104"/>
      <c r="AI465" s="104"/>
      <c r="AJ465" s="104"/>
      <c r="AK465" s="104"/>
      <c r="AL465" s="104"/>
      <c r="AM465" s="104"/>
      <c r="AN465" s="104"/>
      <c r="AO465" s="104"/>
    </row>
    <row r="466">
      <c r="A466" s="104"/>
      <c r="B466" s="104"/>
      <c r="C466" s="104"/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  <c r="Z466" s="104"/>
      <c r="AA466" s="104"/>
      <c r="AB466" s="104"/>
      <c r="AC466" s="104"/>
      <c r="AD466" s="104"/>
      <c r="AE466" s="104"/>
      <c r="AF466" s="104"/>
      <c r="AG466" s="104"/>
      <c r="AH466" s="104"/>
      <c r="AI466" s="104"/>
      <c r="AJ466" s="104"/>
      <c r="AK466" s="104"/>
      <c r="AL466" s="104"/>
      <c r="AM466" s="104"/>
      <c r="AN466" s="104"/>
      <c r="AO466" s="104"/>
    </row>
    <row r="467">
      <c r="A467" s="104"/>
      <c r="B467" s="104"/>
      <c r="C467" s="104"/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  <c r="Z467" s="104"/>
      <c r="AA467" s="104"/>
      <c r="AB467" s="104"/>
      <c r="AC467" s="104"/>
      <c r="AD467" s="104"/>
      <c r="AE467" s="104"/>
      <c r="AF467" s="104"/>
      <c r="AG467" s="104"/>
      <c r="AH467" s="104"/>
      <c r="AI467" s="104"/>
      <c r="AJ467" s="104"/>
      <c r="AK467" s="104"/>
      <c r="AL467" s="104"/>
      <c r="AM467" s="104"/>
      <c r="AN467" s="104"/>
      <c r="AO467" s="104"/>
    </row>
    <row r="468">
      <c r="A468" s="104"/>
      <c r="B468" s="104"/>
      <c r="C468" s="104"/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  <c r="Z468" s="104"/>
      <c r="AA468" s="104"/>
      <c r="AB468" s="104"/>
      <c r="AC468" s="104"/>
      <c r="AD468" s="104"/>
      <c r="AE468" s="104"/>
      <c r="AF468" s="104"/>
      <c r="AG468" s="104"/>
      <c r="AH468" s="104"/>
      <c r="AI468" s="104"/>
      <c r="AJ468" s="104"/>
      <c r="AK468" s="104"/>
      <c r="AL468" s="104"/>
      <c r="AM468" s="104"/>
      <c r="AN468" s="104"/>
      <c r="AO468" s="104"/>
    </row>
    <row r="469">
      <c r="A469" s="104"/>
      <c r="B469" s="104"/>
      <c r="C469" s="104"/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  <c r="Z469" s="104"/>
      <c r="AA469" s="104"/>
      <c r="AB469" s="104"/>
      <c r="AC469" s="104"/>
      <c r="AD469" s="104"/>
      <c r="AE469" s="104"/>
      <c r="AF469" s="104"/>
      <c r="AG469" s="104"/>
      <c r="AH469" s="104"/>
      <c r="AI469" s="104"/>
      <c r="AJ469" s="104"/>
      <c r="AK469" s="104"/>
      <c r="AL469" s="104"/>
      <c r="AM469" s="104"/>
      <c r="AN469" s="104"/>
      <c r="AO469" s="104"/>
    </row>
    <row r="470">
      <c r="A470" s="104"/>
      <c r="B470" s="104"/>
      <c r="C470" s="104"/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  <c r="Z470" s="104"/>
      <c r="AA470" s="104"/>
      <c r="AB470" s="104"/>
      <c r="AC470" s="104"/>
      <c r="AD470" s="104"/>
      <c r="AE470" s="104"/>
      <c r="AF470" s="104"/>
      <c r="AG470" s="104"/>
      <c r="AH470" s="104"/>
      <c r="AI470" s="104"/>
      <c r="AJ470" s="104"/>
      <c r="AK470" s="104"/>
      <c r="AL470" s="104"/>
      <c r="AM470" s="104"/>
      <c r="AN470" s="104"/>
      <c r="AO470" s="104"/>
    </row>
    <row r="471">
      <c r="A471" s="104"/>
      <c r="B471" s="104"/>
      <c r="C471" s="104"/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  <c r="Z471" s="104"/>
      <c r="AA471" s="104"/>
      <c r="AB471" s="104"/>
      <c r="AC471" s="104"/>
      <c r="AD471" s="104"/>
      <c r="AE471" s="104"/>
      <c r="AF471" s="104"/>
      <c r="AG471" s="104"/>
      <c r="AH471" s="104"/>
      <c r="AI471" s="104"/>
      <c r="AJ471" s="104"/>
      <c r="AK471" s="104"/>
      <c r="AL471" s="104"/>
      <c r="AM471" s="104"/>
      <c r="AN471" s="104"/>
      <c r="AO471" s="104"/>
    </row>
    <row r="472">
      <c r="A472" s="104"/>
      <c r="B472" s="104"/>
      <c r="C472" s="104"/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  <c r="Z472" s="104"/>
      <c r="AA472" s="104"/>
      <c r="AB472" s="104"/>
      <c r="AC472" s="104"/>
      <c r="AD472" s="104"/>
      <c r="AE472" s="104"/>
      <c r="AF472" s="104"/>
      <c r="AG472" s="104"/>
      <c r="AH472" s="104"/>
      <c r="AI472" s="104"/>
      <c r="AJ472" s="104"/>
      <c r="AK472" s="104"/>
      <c r="AL472" s="104"/>
      <c r="AM472" s="104"/>
      <c r="AN472" s="104"/>
      <c r="AO472" s="104"/>
    </row>
    <row r="473">
      <c r="A473" s="104"/>
      <c r="B473" s="104"/>
      <c r="C473" s="104"/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  <c r="Z473" s="104"/>
      <c r="AA473" s="104"/>
      <c r="AB473" s="104"/>
      <c r="AC473" s="104"/>
      <c r="AD473" s="104"/>
      <c r="AE473" s="104"/>
      <c r="AF473" s="104"/>
      <c r="AG473" s="104"/>
      <c r="AH473" s="104"/>
      <c r="AI473" s="104"/>
      <c r="AJ473" s="104"/>
      <c r="AK473" s="104"/>
      <c r="AL473" s="104"/>
      <c r="AM473" s="104"/>
      <c r="AN473" s="104"/>
      <c r="AO473" s="104"/>
    </row>
    <row r="474">
      <c r="A474" s="104"/>
      <c r="B474" s="104"/>
      <c r="C474" s="104"/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  <c r="Z474" s="104"/>
      <c r="AA474" s="104"/>
      <c r="AB474" s="104"/>
      <c r="AC474" s="104"/>
      <c r="AD474" s="104"/>
      <c r="AE474" s="104"/>
      <c r="AF474" s="104"/>
      <c r="AG474" s="104"/>
      <c r="AH474" s="104"/>
      <c r="AI474" s="104"/>
      <c r="AJ474" s="104"/>
      <c r="AK474" s="104"/>
      <c r="AL474" s="104"/>
      <c r="AM474" s="104"/>
      <c r="AN474" s="104"/>
      <c r="AO474" s="104"/>
    </row>
    <row r="475">
      <c r="A475" s="104"/>
      <c r="B475" s="104"/>
      <c r="C475" s="104"/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  <c r="AA475" s="104"/>
      <c r="AB475" s="104"/>
      <c r="AC475" s="104"/>
      <c r="AD475" s="104"/>
      <c r="AE475" s="104"/>
      <c r="AF475" s="104"/>
      <c r="AG475" s="104"/>
      <c r="AH475" s="104"/>
      <c r="AI475" s="104"/>
      <c r="AJ475" s="104"/>
      <c r="AK475" s="104"/>
      <c r="AL475" s="104"/>
      <c r="AM475" s="104"/>
      <c r="AN475" s="104"/>
      <c r="AO475" s="104"/>
    </row>
    <row r="476">
      <c r="A476" s="104"/>
      <c r="B476" s="104"/>
      <c r="C476" s="104"/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  <c r="AA476" s="104"/>
      <c r="AB476" s="104"/>
      <c r="AC476" s="104"/>
      <c r="AD476" s="104"/>
      <c r="AE476" s="104"/>
      <c r="AF476" s="104"/>
      <c r="AG476" s="104"/>
      <c r="AH476" s="104"/>
      <c r="AI476" s="104"/>
      <c r="AJ476" s="104"/>
      <c r="AK476" s="104"/>
      <c r="AL476" s="104"/>
      <c r="AM476" s="104"/>
      <c r="AN476" s="104"/>
      <c r="AO476" s="104"/>
    </row>
    <row r="477">
      <c r="A477" s="104"/>
      <c r="B477" s="104"/>
      <c r="C477" s="104"/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  <c r="Z477" s="104"/>
      <c r="AA477" s="104"/>
      <c r="AB477" s="104"/>
      <c r="AC477" s="104"/>
      <c r="AD477" s="104"/>
      <c r="AE477" s="104"/>
      <c r="AF477" s="104"/>
      <c r="AG477" s="104"/>
      <c r="AH477" s="104"/>
      <c r="AI477" s="104"/>
      <c r="AJ477" s="104"/>
      <c r="AK477" s="104"/>
      <c r="AL477" s="104"/>
      <c r="AM477" s="104"/>
      <c r="AN477" s="104"/>
      <c r="AO477" s="104"/>
    </row>
    <row r="478">
      <c r="A478" s="104"/>
      <c r="B478" s="104"/>
      <c r="C478" s="104"/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  <c r="Z478" s="104"/>
      <c r="AA478" s="104"/>
      <c r="AB478" s="104"/>
      <c r="AC478" s="104"/>
      <c r="AD478" s="104"/>
      <c r="AE478" s="104"/>
      <c r="AF478" s="104"/>
      <c r="AG478" s="104"/>
      <c r="AH478" s="104"/>
      <c r="AI478" s="104"/>
      <c r="AJ478" s="104"/>
      <c r="AK478" s="104"/>
      <c r="AL478" s="104"/>
      <c r="AM478" s="104"/>
      <c r="AN478" s="104"/>
      <c r="AO478" s="104"/>
    </row>
    <row r="479">
      <c r="A479" s="104"/>
      <c r="B479" s="104"/>
      <c r="C479" s="104"/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  <c r="Z479" s="104"/>
      <c r="AA479" s="104"/>
      <c r="AB479" s="104"/>
      <c r="AC479" s="104"/>
      <c r="AD479" s="104"/>
      <c r="AE479" s="104"/>
      <c r="AF479" s="104"/>
      <c r="AG479" s="104"/>
      <c r="AH479" s="104"/>
      <c r="AI479" s="104"/>
      <c r="AJ479" s="104"/>
      <c r="AK479" s="104"/>
      <c r="AL479" s="104"/>
      <c r="AM479" s="104"/>
      <c r="AN479" s="104"/>
      <c r="AO479" s="104"/>
    </row>
    <row r="480">
      <c r="A480" s="104"/>
      <c r="B480" s="104"/>
      <c r="C480" s="104"/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  <c r="Z480" s="104"/>
      <c r="AA480" s="104"/>
      <c r="AB480" s="104"/>
      <c r="AC480" s="104"/>
      <c r="AD480" s="104"/>
      <c r="AE480" s="104"/>
      <c r="AF480" s="104"/>
      <c r="AG480" s="104"/>
      <c r="AH480" s="104"/>
      <c r="AI480" s="104"/>
      <c r="AJ480" s="104"/>
      <c r="AK480" s="104"/>
      <c r="AL480" s="104"/>
      <c r="AM480" s="104"/>
      <c r="AN480" s="104"/>
      <c r="AO480" s="104"/>
    </row>
    <row r="481">
      <c r="A481" s="104"/>
      <c r="B481" s="104"/>
      <c r="C481" s="104"/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  <c r="Z481" s="104"/>
      <c r="AA481" s="104"/>
      <c r="AB481" s="104"/>
      <c r="AC481" s="104"/>
      <c r="AD481" s="104"/>
      <c r="AE481" s="104"/>
      <c r="AF481" s="104"/>
      <c r="AG481" s="104"/>
      <c r="AH481" s="104"/>
      <c r="AI481" s="104"/>
      <c r="AJ481" s="104"/>
      <c r="AK481" s="104"/>
      <c r="AL481" s="104"/>
      <c r="AM481" s="104"/>
      <c r="AN481" s="104"/>
      <c r="AO481" s="104"/>
    </row>
    <row r="482">
      <c r="A482" s="104"/>
      <c r="B482" s="104"/>
      <c r="C482" s="104"/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  <c r="Z482" s="104"/>
      <c r="AA482" s="104"/>
      <c r="AB482" s="104"/>
      <c r="AC482" s="104"/>
      <c r="AD482" s="104"/>
      <c r="AE482" s="104"/>
      <c r="AF482" s="104"/>
      <c r="AG482" s="104"/>
      <c r="AH482" s="104"/>
      <c r="AI482" s="104"/>
      <c r="AJ482" s="104"/>
      <c r="AK482" s="104"/>
      <c r="AL482" s="104"/>
      <c r="AM482" s="104"/>
      <c r="AN482" s="104"/>
      <c r="AO482" s="104"/>
    </row>
    <row r="483">
      <c r="A483" s="104"/>
      <c r="B483" s="104"/>
      <c r="C483" s="104"/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  <c r="Z483" s="104"/>
      <c r="AA483" s="104"/>
      <c r="AB483" s="104"/>
      <c r="AC483" s="104"/>
      <c r="AD483" s="104"/>
      <c r="AE483" s="104"/>
      <c r="AF483" s="104"/>
      <c r="AG483" s="104"/>
      <c r="AH483" s="104"/>
      <c r="AI483" s="104"/>
      <c r="AJ483" s="104"/>
      <c r="AK483" s="104"/>
      <c r="AL483" s="104"/>
      <c r="AM483" s="104"/>
      <c r="AN483" s="104"/>
      <c r="AO483" s="104"/>
    </row>
    <row r="484">
      <c r="A484" s="104"/>
      <c r="B484" s="104"/>
      <c r="C484" s="104"/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  <c r="Z484" s="104"/>
      <c r="AA484" s="104"/>
      <c r="AB484" s="104"/>
      <c r="AC484" s="104"/>
      <c r="AD484" s="104"/>
      <c r="AE484" s="104"/>
      <c r="AF484" s="104"/>
      <c r="AG484" s="104"/>
      <c r="AH484" s="104"/>
      <c r="AI484" s="104"/>
      <c r="AJ484" s="104"/>
      <c r="AK484" s="104"/>
      <c r="AL484" s="104"/>
      <c r="AM484" s="104"/>
      <c r="AN484" s="104"/>
      <c r="AO484" s="104"/>
    </row>
    <row r="485">
      <c r="A485" s="104"/>
      <c r="B485" s="104"/>
      <c r="C485" s="104"/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  <c r="Z485" s="104"/>
      <c r="AA485" s="104"/>
      <c r="AB485" s="104"/>
      <c r="AC485" s="104"/>
      <c r="AD485" s="104"/>
      <c r="AE485" s="104"/>
      <c r="AF485" s="104"/>
      <c r="AG485" s="104"/>
      <c r="AH485" s="104"/>
      <c r="AI485" s="104"/>
      <c r="AJ485" s="104"/>
      <c r="AK485" s="104"/>
      <c r="AL485" s="104"/>
      <c r="AM485" s="104"/>
      <c r="AN485" s="104"/>
      <c r="AO485" s="104"/>
    </row>
    <row r="486">
      <c r="A486" s="104"/>
      <c r="B486" s="104"/>
      <c r="C486" s="104"/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  <c r="Z486" s="104"/>
      <c r="AA486" s="104"/>
      <c r="AB486" s="104"/>
      <c r="AC486" s="104"/>
      <c r="AD486" s="104"/>
      <c r="AE486" s="104"/>
      <c r="AF486" s="104"/>
      <c r="AG486" s="104"/>
      <c r="AH486" s="104"/>
      <c r="AI486" s="104"/>
      <c r="AJ486" s="104"/>
      <c r="AK486" s="104"/>
      <c r="AL486" s="104"/>
      <c r="AM486" s="104"/>
      <c r="AN486" s="104"/>
      <c r="AO486" s="104"/>
    </row>
    <row r="487">
      <c r="A487" s="104"/>
      <c r="B487" s="104"/>
      <c r="C487" s="104"/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  <c r="Z487" s="104"/>
      <c r="AA487" s="104"/>
      <c r="AB487" s="104"/>
      <c r="AC487" s="104"/>
      <c r="AD487" s="104"/>
      <c r="AE487" s="104"/>
      <c r="AF487" s="104"/>
      <c r="AG487" s="104"/>
      <c r="AH487" s="104"/>
      <c r="AI487" s="104"/>
      <c r="AJ487" s="104"/>
      <c r="AK487" s="104"/>
      <c r="AL487" s="104"/>
      <c r="AM487" s="104"/>
      <c r="AN487" s="104"/>
      <c r="AO487" s="104"/>
    </row>
    <row r="488">
      <c r="A488" s="104"/>
      <c r="B488" s="104"/>
      <c r="C488" s="104"/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  <c r="Z488" s="104"/>
      <c r="AA488" s="104"/>
      <c r="AB488" s="104"/>
      <c r="AC488" s="104"/>
      <c r="AD488" s="104"/>
      <c r="AE488" s="104"/>
      <c r="AF488" s="104"/>
      <c r="AG488" s="104"/>
      <c r="AH488" s="104"/>
      <c r="AI488" s="104"/>
      <c r="AJ488" s="104"/>
      <c r="AK488" s="104"/>
      <c r="AL488" s="104"/>
      <c r="AM488" s="104"/>
      <c r="AN488" s="104"/>
      <c r="AO488" s="104"/>
    </row>
    <row r="489">
      <c r="A489" s="104"/>
      <c r="B489" s="104"/>
      <c r="C489" s="104"/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  <c r="Z489" s="104"/>
      <c r="AA489" s="104"/>
      <c r="AB489" s="104"/>
      <c r="AC489" s="104"/>
      <c r="AD489" s="104"/>
      <c r="AE489" s="104"/>
      <c r="AF489" s="104"/>
      <c r="AG489" s="104"/>
      <c r="AH489" s="104"/>
      <c r="AI489" s="104"/>
      <c r="AJ489" s="104"/>
      <c r="AK489" s="104"/>
      <c r="AL489" s="104"/>
      <c r="AM489" s="104"/>
      <c r="AN489" s="104"/>
      <c r="AO489" s="104"/>
    </row>
    <row r="490">
      <c r="A490" s="104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  <c r="AD490" s="104"/>
      <c r="AE490" s="104"/>
      <c r="AF490" s="104"/>
      <c r="AG490" s="104"/>
      <c r="AH490" s="104"/>
      <c r="AI490" s="104"/>
      <c r="AJ490" s="104"/>
      <c r="AK490" s="104"/>
      <c r="AL490" s="104"/>
      <c r="AM490" s="104"/>
      <c r="AN490" s="104"/>
      <c r="AO490" s="104"/>
    </row>
    <row r="491">
      <c r="A491" s="104"/>
      <c r="B491" s="104"/>
      <c r="C491" s="104"/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  <c r="Z491" s="104"/>
      <c r="AA491" s="104"/>
      <c r="AB491" s="104"/>
      <c r="AC491" s="104"/>
      <c r="AD491" s="104"/>
      <c r="AE491" s="104"/>
      <c r="AF491" s="104"/>
      <c r="AG491" s="104"/>
      <c r="AH491" s="104"/>
      <c r="AI491" s="104"/>
      <c r="AJ491" s="104"/>
      <c r="AK491" s="104"/>
      <c r="AL491" s="104"/>
      <c r="AM491" s="104"/>
      <c r="AN491" s="104"/>
      <c r="AO491" s="104"/>
    </row>
    <row r="492">
      <c r="A492" s="104"/>
      <c r="B492" s="104"/>
      <c r="C492" s="104"/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  <c r="Z492" s="104"/>
      <c r="AA492" s="104"/>
      <c r="AB492" s="104"/>
      <c r="AC492" s="104"/>
      <c r="AD492" s="104"/>
      <c r="AE492" s="104"/>
      <c r="AF492" s="104"/>
      <c r="AG492" s="104"/>
      <c r="AH492" s="104"/>
      <c r="AI492" s="104"/>
      <c r="AJ492" s="104"/>
      <c r="AK492" s="104"/>
      <c r="AL492" s="104"/>
      <c r="AM492" s="104"/>
      <c r="AN492" s="104"/>
      <c r="AO492" s="104"/>
    </row>
    <row r="493">
      <c r="A493" s="104"/>
      <c r="B493" s="104"/>
      <c r="C493" s="104"/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  <c r="Z493" s="104"/>
      <c r="AA493" s="104"/>
      <c r="AB493" s="104"/>
      <c r="AC493" s="104"/>
      <c r="AD493" s="104"/>
      <c r="AE493" s="104"/>
      <c r="AF493" s="104"/>
      <c r="AG493" s="104"/>
      <c r="AH493" s="104"/>
      <c r="AI493" s="104"/>
      <c r="AJ493" s="104"/>
      <c r="AK493" s="104"/>
      <c r="AL493" s="104"/>
      <c r="AM493" s="104"/>
      <c r="AN493" s="104"/>
      <c r="AO493" s="104"/>
    </row>
    <row r="494">
      <c r="A494" s="104"/>
      <c r="B494" s="104"/>
      <c r="C494" s="104"/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  <c r="Z494" s="104"/>
      <c r="AA494" s="104"/>
      <c r="AB494" s="104"/>
      <c r="AC494" s="104"/>
      <c r="AD494" s="104"/>
      <c r="AE494" s="104"/>
      <c r="AF494" s="104"/>
      <c r="AG494" s="104"/>
      <c r="AH494" s="104"/>
      <c r="AI494" s="104"/>
      <c r="AJ494" s="104"/>
      <c r="AK494" s="104"/>
      <c r="AL494" s="104"/>
      <c r="AM494" s="104"/>
      <c r="AN494" s="104"/>
      <c r="AO494" s="104"/>
    </row>
    <row r="495">
      <c r="A495" s="104"/>
      <c r="B495" s="104"/>
      <c r="C495" s="104"/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  <c r="Z495" s="104"/>
      <c r="AA495" s="104"/>
      <c r="AB495" s="104"/>
      <c r="AC495" s="104"/>
      <c r="AD495" s="104"/>
      <c r="AE495" s="104"/>
      <c r="AF495" s="104"/>
      <c r="AG495" s="104"/>
      <c r="AH495" s="104"/>
      <c r="AI495" s="104"/>
      <c r="AJ495" s="104"/>
      <c r="AK495" s="104"/>
      <c r="AL495" s="104"/>
      <c r="AM495" s="104"/>
      <c r="AN495" s="104"/>
      <c r="AO495" s="104"/>
    </row>
    <row r="496">
      <c r="A496" s="104"/>
      <c r="B496" s="104"/>
      <c r="C496" s="104"/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  <c r="Z496" s="104"/>
      <c r="AA496" s="104"/>
      <c r="AB496" s="104"/>
      <c r="AC496" s="104"/>
      <c r="AD496" s="104"/>
      <c r="AE496" s="104"/>
      <c r="AF496" s="104"/>
      <c r="AG496" s="104"/>
      <c r="AH496" s="104"/>
      <c r="AI496" s="104"/>
      <c r="AJ496" s="104"/>
      <c r="AK496" s="104"/>
      <c r="AL496" s="104"/>
      <c r="AM496" s="104"/>
      <c r="AN496" s="104"/>
      <c r="AO496" s="104"/>
    </row>
    <row r="497">
      <c r="A497" s="104"/>
      <c r="B497" s="104"/>
      <c r="C497" s="104"/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  <c r="AA497" s="104"/>
      <c r="AB497" s="104"/>
      <c r="AC497" s="104"/>
      <c r="AD497" s="104"/>
      <c r="AE497" s="104"/>
      <c r="AF497" s="104"/>
      <c r="AG497" s="104"/>
      <c r="AH497" s="104"/>
      <c r="AI497" s="104"/>
      <c r="AJ497" s="104"/>
      <c r="AK497" s="104"/>
      <c r="AL497" s="104"/>
      <c r="AM497" s="104"/>
      <c r="AN497" s="104"/>
      <c r="AO497" s="104"/>
    </row>
    <row r="498">
      <c r="A498" s="104"/>
      <c r="B498" s="104"/>
      <c r="C498" s="104"/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  <c r="Z498" s="104"/>
      <c r="AA498" s="104"/>
      <c r="AB498" s="104"/>
      <c r="AC498" s="104"/>
      <c r="AD498" s="104"/>
      <c r="AE498" s="104"/>
      <c r="AF498" s="104"/>
      <c r="AG498" s="104"/>
      <c r="AH498" s="104"/>
      <c r="AI498" s="104"/>
      <c r="AJ498" s="104"/>
      <c r="AK498" s="104"/>
      <c r="AL498" s="104"/>
      <c r="AM498" s="104"/>
      <c r="AN498" s="104"/>
      <c r="AO498" s="104"/>
    </row>
    <row r="499">
      <c r="A499" s="104"/>
      <c r="B499" s="104"/>
      <c r="C499" s="104"/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4"/>
      <c r="AA499" s="104"/>
      <c r="AB499" s="104"/>
      <c r="AC499" s="104"/>
      <c r="AD499" s="104"/>
      <c r="AE499" s="104"/>
      <c r="AF499" s="104"/>
      <c r="AG499" s="104"/>
      <c r="AH499" s="104"/>
      <c r="AI499" s="104"/>
      <c r="AJ499" s="104"/>
      <c r="AK499" s="104"/>
      <c r="AL499" s="104"/>
      <c r="AM499" s="104"/>
      <c r="AN499" s="104"/>
      <c r="AO499" s="104"/>
    </row>
    <row r="500">
      <c r="A500" s="104"/>
      <c r="B500" s="104"/>
      <c r="C500" s="104"/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  <c r="Z500" s="104"/>
      <c r="AA500" s="104"/>
      <c r="AB500" s="104"/>
      <c r="AC500" s="104"/>
      <c r="AD500" s="104"/>
      <c r="AE500" s="104"/>
      <c r="AF500" s="104"/>
      <c r="AG500" s="104"/>
      <c r="AH500" s="104"/>
      <c r="AI500" s="104"/>
      <c r="AJ500" s="104"/>
      <c r="AK500" s="104"/>
      <c r="AL500" s="104"/>
      <c r="AM500" s="104"/>
      <c r="AN500" s="104"/>
      <c r="AO500" s="104"/>
    </row>
    <row r="501">
      <c r="A501" s="104"/>
      <c r="B501" s="104"/>
      <c r="C501" s="104"/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  <c r="Z501" s="104"/>
      <c r="AA501" s="104"/>
      <c r="AB501" s="104"/>
      <c r="AC501" s="104"/>
      <c r="AD501" s="104"/>
      <c r="AE501" s="104"/>
      <c r="AF501" s="104"/>
      <c r="AG501" s="104"/>
      <c r="AH501" s="104"/>
      <c r="AI501" s="104"/>
      <c r="AJ501" s="104"/>
      <c r="AK501" s="104"/>
      <c r="AL501" s="104"/>
      <c r="AM501" s="104"/>
      <c r="AN501" s="104"/>
      <c r="AO501" s="104"/>
    </row>
    <row r="502">
      <c r="A502" s="104"/>
      <c r="B502" s="104"/>
      <c r="C502" s="104"/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  <c r="Z502" s="104"/>
      <c r="AA502" s="104"/>
      <c r="AB502" s="104"/>
      <c r="AC502" s="104"/>
      <c r="AD502" s="104"/>
      <c r="AE502" s="104"/>
      <c r="AF502" s="104"/>
      <c r="AG502" s="104"/>
      <c r="AH502" s="104"/>
      <c r="AI502" s="104"/>
      <c r="AJ502" s="104"/>
      <c r="AK502" s="104"/>
      <c r="AL502" s="104"/>
      <c r="AM502" s="104"/>
      <c r="AN502" s="104"/>
      <c r="AO502" s="104"/>
    </row>
    <row r="503">
      <c r="A503" s="104"/>
      <c r="B503" s="104"/>
      <c r="C503" s="104"/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  <c r="Z503" s="104"/>
      <c r="AA503" s="104"/>
      <c r="AB503" s="104"/>
      <c r="AC503" s="104"/>
      <c r="AD503" s="104"/>
      <c r="AE503" s="104"/>
      <c r="AF503" s="104"/>
      <c r="AG503" s="104"/>
      <c r="AH503" s="104"/>
      <c r="AI503" s="104"/>
      <c r="AJ503" s="104"/>
      <c r="AK503" s="104"/>
      <c r="AL503" s="104"/>
      <c r="AM503" s="104"/>
      <c r="AN503" s="104"/>
      <c r="AO503" s="104"/>
    </row>
    <row r="504">
      <c r="A504" s="104"/>
      <c r="B504" s="104"/>
      <c r="C504" s="104"/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  <c r="Z504" s="104"/>
      <c r="AA504" s="104"/>
      <c r="AB504" s="104"/>
      <c r="AC504" s="104"/>
      <c r="AD504" s="104"/>
      <c r="AE504" s="104"/>
      <c r="AF504" s="104"/>
      <c r="AG504" s="104"/>
      <c r="AH504" s="104"/>
      <c r="AI504" s="104"/>
      <c r="AJ504" s="104"/>
      <c r="AK504" s="104"/>
      <c r="AL504" s="104"/>
      <c r="AM504" s="104"/>
      <c r="AN504" s="104"/>
      <c r="AO504" s="104"/>
    </row>
    <row r="505">
      <c r="A505" s="104"/>
      <c r="B505" s="104"/>
      <c r="C505" s="104"/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  <c r="Z505" s="104"/>
      <c r="AA505" s="104"/>
      <c r="AB505" s="104"/>
      <c r="AC505" s="104"/>
      <c r="AD505" s="104"/>
      <c r="AE505" s="104"/>
      <c r="AF505" s="104"/>
      <c r="AG505" s="104"/>
      <c r="AH505" s="104"/>
      <c r="AI505" s="104"/>
      <c r="AJ505" s="104"/>
      <c r="AK505" s="104"/>
      <c r="AL505" s="104"/>
      <c r="AM505" s="104"/>
      <c r="AN505" s="104"/>
      <c r="AO505" s="104"/>
    </row>
    <row r="506">
      <c r="A506" s="104"/>
      <c r="B506" s="104"/>
      <c r="C506" s="104"/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  <c r="Z506" s="104"/>
      <c r="AA506" s="104"/>
      <c r="AB506" s="104"/>
      <c r="AC506" s="104"/>
      <c r="AD506" s="104"/>
      <c r="AE506" s="104"/>
      <c r="AF506" s="104"/>
      <c r="AG506" s="104"/>
      <c r="AH506" s="104"/>
      <c r="AI506" s="104"/>
      <c r="AJ506" s="104"/>
      <c r="AK506" s="104"/>
      <c r="AL506" s="104"/>
      <c r="AM506" s="104"/>
      <c r="AN506" s="104"/>
      <c r="AO506" s="104"/>
    </row>
    <row r="507">
      <c r="A507" s="104"/>
      <c r="B507" s="104"/>
      <c r="C507" s="104"/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  <c r="Z507" s="104"/>
      <c r="AA507" s="104"/>
      <c r="AB507" s="104"/>
      <c r="AC507" s="104"/>
      <c r="AD507" s="104"/>
      <c r="AE507" s="104"/>
      <c r="AF507" s="104"/>
      <c r="AG507" s="104"/>
      <c r="AH507" s="104"/>
      <c r="AI507" s="104"/>
      <c r="AJ507" s="104"/>
      <c r="AK507" s="104"/>
      <c r="AL507" s="104"/>
      <c r="AM507" s="104"/>
      <c r="AN507" s="104"/>
      <c r="AO507" s="104"/>
    </row>
    <row r="508">
      <c r="A508" s="104"/>
      <c r="B508" s="104"/>
      <c r="C508" s="104"/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  <c r="Z508" s="104"/>
      <c r="AA508" s="104"/>
      <c r="AB508" s="104"/>
      <c r="AC508" s="104"/>
      <c r="AD508" s="104"/>
      <c r="AE508" s="104"/>
      <c r="AF508" s="104"/>
      <c r="AG508" s="104"/>
      <c r="AH508" s="104"/>
      <c r="AI508" s="104"/>
      <c r="AJ508" s="104"/>
      <c r="AK508" s="104"/>
      <c r="AL508" s="104"/>
      <c r="AM508" s="104"/>
      <c r="AN508" s="104"/>
      <c r="AO508" s="104"/>
    </row>
    <row r="509">
      <c r="A509" s="104"/>
      <c r="B509" s="104"/>
      <c r="C509" s="104"/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  <c r="Z509" s="104"/>
      <c r="AA509" s="104"/>
      <c r="AB509" s="104"/>
      <c r="AC509" s="104"/>
      <c r="AD509" s="104"/>
      <c r="AE509" s="104"/>
      <c r="AF509" s="104"/>
      <c r="AG509" s="104"/>
      <c r="AH509" s="104"/>
      <c r="AI509" s="104"/>
      <c r="AJ509" s="104"/>
      <c r="AK509" s="104"/>
      <c r="AL509" s="104"/>
      <c r="AM509" s="104"/>
      <c r="AN509" s="104"/>
      <c r="AO509" s="104"/>
    </row>
    <row r="510">
      <c r="A510" s="104"/>
      <c r="B510" s="104"/>
      <c r="C510" s="104"/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  <c r="Z510" s="104"/>
      <c r="AA510" s="104"/>
      <c r="AB510" s="104"/>
      <c r="AC510" s="104"/>
      <c r="AD510" s="104"/>
      <c r="AE510" s="104"/>
      <c r="AF510" s="104"/>
      <c r="AG510" s="104"/>
      <c r="AH510" s="104"/>
      <c r="AI510" s="104"/>
      <c r="AJ510" s="104"/>
      <c r="AK510" s="104"/>
      <c r="AL510" s="104"/>
      <c r="AM510" s="104"/>
      <c r="AN510" s="104"/>
      <c r="AO510" s="104"/>
    </row>
    <row r="511">
      <c r="A511" s="104"/>
      <c r="B511" s="104"/>
      <c r="C511" s="104"/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  <c r="Z511" s="104"/>
      <c r="AA511" s="104"/>
      <c r="AB511" s="104"/>
      <c r="AC511" s="104"/>
      <c r="AD511" s="104"/>
      <c r="AE511" s="104"/>
      <c r="AF511" s="104"/>
      <c r="AG511" s="104"/>
      <c r="AH511" s="104"/>
      <c r="AI511" s="104"/>
      <c r="AJ511" s="104"/>
      <c r="AK511" s="104"/>
      <c r="AL511" s="104"/>
      <c r="AM511" s="104"/>
      <c r="AN511" s="104"/>
      <c r="AO511" s="104"/>
    </row>
    <row r="512">
      <c r="A512" s="104"/>
      <c r="B512" s="104"/>
      <c r="C512" s="104"/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  <c r="Z512" s="104"/>
      <c r="AA512" s="104"/>
      <c r="AB512" s="104"/>
      <c r="AC512" s="104"/>
      <c r="AD512" s="104"/>
      <c r="AE512" s="104"/>
      <c r="AF512" s="104"/>
      <c r="AG512" s="104"/>
      <c r="AH512" s="104"/>
      <c r="AI512" s="104"/>
      <c r="AJ512" s="104"/>
      <c r="AK512" s="104"/>
      <c r="AL512" s="104"/>
      <c r="AM512" s="104"/>
      <c r="AN512" s="104"/>
      <c r="AO512" s="104"/>
    </row>
    <row r="513">
      <c r="A513" s="104"/>
      <c r="B513" s="104"/>
      <c r="C513" s="104"/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  <c r="Z513" s="104"/>
      <c r="AA513" s="104"/>
      <c r="AB513" s="104"/>
      <c r="AC513" s="104"/>
      <c r="AD513" s="104"/>
      <c r="AE513" s="104"/>
      <c r="AF513" s="104"/>
      <c r="AG513" s="104"/>
      <c r="AH513" s="104"/>
      <c r="AI513" s="104"/>
      <c r="AJ513" s="104"/>
      <c r="AK513" s="104"/>
      <c r="AL513" s="104"/>
      <c r="AM513" s="104"/>
      <c r="AN513" s="104"/>
      <c r="AO513" s="104"/>
    </row>
    <row r="514">
      <c r="A514" s="104"/>
      <c r="B514" s="104"/>
      <c r="C514" s="104"/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  <c r="Z514" s="104"/>
      <c r="AA514" s="104"/>
      <c r="AB514" s="104"/>
      <c r="AC514" s="104"/>
      <c r="AD514" s="104"/>
      <c r="AE514" s="104"/>
      <c r="AF514" s="104"/>
      <c r="AG514" s="104"/>
      <c r="AH514" s="104"/>
      <c r="AI514" s="104"/>
      <c r="AJ514" s="104"/>
      <c r="AK514" s="104"/>
      <c r="AL514" s="104"/>
      <c r="AM514" s="104"/>
      <c r="AN514" s="104"/>
      <c r="AO514" s="104"/>
    </row>
    <row r="515">
      <c r="A515" s="104"/>
      <c r="B515" s="104"/>
      <c r="C515" s="104"/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  <c r="Z515" s="104"/>
      <c r="AA515" s="104"/>
      <c r="AB515" s="104"/>
      <c r="AC515" s="104"/>
      <c r="AD515" s="104"/>
      <c r="AE515" s="104"/>
      <c r="AF515" s="104"/>
      <c r="AG515" s="104"/>
      <c r="AH515" s="104"/>
      <c r="AI515" s="104"/>
      <c r="AJ515" s="104"/>
      <c r="AK515" s="104"/>
      <c r="AL515" s="104"/>
      <c r="AM515" s="104"/>
      <c r="AN515" s="104"/>
      <c r="AO515" s="104"/>
    </row>
    <row r="516">
      <c r="A516" s="104"/>
      <c r="B516" s="104"/>
      <c r="C516" s="104"/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  <c r="Z516" s="104"/>
      <c r="AA516" s="104"/>
      <c r="AB516" s="104"/>
      <c r="AC516" s="104"/>
      <c r="AD516" s="104"/>
      <c r="AE516" s="104"/>
      <c r="AF516" s="104"/>
      <c r="AG516" s="104"/>
      <c r="AH516" s="104"/>
      <c r="AI516" s="104"/>
      <c r="AJ516" s="104"/>
      <c r="AK516" s="104"/>
      <c r="AL516" s="104"/>
      <c r="AM516" s="104"/>
      <c r="AN516" s="104"/>
      <c r="AO516" s="104"/>
    </row>
    <row r="517">
      <c r="A517" s="104"/>
      <c r="B517" s="104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  <c r="Z517" s="104"/>
      <c r="AA517" s="104"/>
      <c r="AB517" s="104"/>
      <c r="AC517" s="104"/>
      <c r="AD517" s="104"/>
      <c r="AE517" s="104"/>
      <c r="AF517" s="104"/>
      <c r="AG517" s="104"/>
      <c r="AH517" s="104"/>
      <c r="AI517" s="104"/>
      <c r="AJ517" s="104"/>
      <c r="AK517" s="104"/>
      <c r="AL517" s="104"/>
      <c r="AM517" s="104"/>
      <c r="AN517" s="104"/>
      <c r="AO517" s="104"/>
    </row>
    <row r="518">
      <c r="A518" s="104"/>
      <c r="B518" s="104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  <c r="Z518" s="104"/>
      <c r="AA518" s="104"/>
      <c r="AB518" s="104"/>
      <c r="AC518" s="104"/>
      <c r="AD518" s="104"/>
      <c r="AE518" s="104"/>
      <c r="AF518" s="104"/>
      <c r="AG518" s="104"/>
      <c r="AH518" s="104"/>
      <c r="AI518" s="104"/>
      <c r="AJ518" s="104"/>
      <c r="AK518" s="104"/>
      <c r="AL518" s="104"/>
      <c r="AM518" s="104"/>
      <c r="AN518" s="104"/>
      <c r="AO518" s="104"/>
    </row>
    <row r="519">
      <c r="A519" s="104"/>
      <c r="B519" s="104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  <c r="Z519" s="104"/>
      <c r="AA519" s="104"/>
      <c r="AB519" s="104"/>
      <c r="AC519" s="104"/>
      <c r="AD519" s="104"/>
      <c r="AE519" s="104"/>
      <c r="AF519" s="104"/>
      <c r="AG519" s="104"/>
      <c r="AH519" s="104"/>
      <c r="AI519" s="104"/>
      <c r="AJ519" s="104"/>
      <c r="AK519" s="104"/>
      <c r="AL519" s="104"/>
      <c r="AM519" s="104"/>
      <c r="AN519" s="104"/>
      <c r="AO519" s="104"/>
    </row>
    <row r="520">
      <c r="A520" s="104"/>
      <c r="B520" s="104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  <c r="Z520" s="104"/>
      <c r="AA520" s="104"/>
      <c r="AB520" s="104"/>
      <c r="AC520" s="104"/>
      <c r="AD520" s="104"/>
      <c r="AE520" s="104"/>
      <c r="AF520" s="104"/>
      <c r="AG520" s="104"/>
      <c r="AH520" s="104"/>
      <c r="AI520" s="104"/>
      <c r="AJ520" s="104"/>
      <c r="AK520" s="104"/>
      <c r="AL520" s="104"/>
      <c r="AM520" s="104"/>
      <c r="AN520" s="104"/>
      <c r="AO520" s="104"/>
    </row>
    <row r="521">
      <c r="A521" s="104"/>
      <c r="B521" s="104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  <c r="Z521" s="104"/>
      <c r="AA521" s="104"/>
      <c r="AB521" s="104"/>
      <c r="AC521" s="104"/>
      <c r="AD521" s="104"/>
      <c r="AE521" s="104"/>
      <c r="AF521" s="104"/>
      <c r="AG521" s="104"/>
      <c r="AH521" s="104"/>
      <c r="AI521" s="104"/>
      <c r="AJ521" s="104"/>
      <c r="AK521" s="104"/>
      <c r="AL521" s="104"/>
      <c r="AM521" s="104"/>
      <c r="AN521" s="104"/>
      <c r="AO521" s="104"/>
    </row>
    <row r="522">
      <c r="A522" s="104"/>
      <c r="B522" s="104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  <c r="Z522" s="104"/>
      <c r="AA522" s="104"/>
      <c r="AB522" s="104"/>
      <c r="AC522" s="104"/>
      <c r="AD522" s="104"/>
      <c r="AE522" s="104"/>
      <c r="AF522" s="104"/>
      <c r="AG522" s="104"/>
      <c r="AH522" s="104"/>
      <c r="AI522" s="104"/>
      <c r="AJ522" s="104"/>
      <c r="AK522" s="104"/>
      <c r="AL522" s="104"/>
      <c r="AM522" s="104"/>
      <c r="AN522" s="104"/>
      <c r="AO522" s="104"/>
    </row>
    <row r="523">
      <c r="A523" s="104"/>
      <c r="B523" s="104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  <c r="Z523" s="104"/>
      <c r="AA523" s="104"/>
      <c r="AB523" s="104"/>
      <c r="AC523" s="104"/>
      <c r="AD523" s="104"/>
      <c r="AE523" s="104"/>
      <c r="AF523" s="104"/>
      <c r="AG523" s="104"/>
      <c r="AH523" s="104"/>
      <c r="AI523" s="104"/>
      <c r="AJ523" s="104"/>
      <c r="AK523" s="104"/>
      <c r="AL523" s="104"/>
      <c r="AM523" s="104"/>
      <c r="AN523" s="104"/>
      <c r="AO523" s="104"/>
    </row>
    <row r="524">
      <c r="A524" s="104"/>
      <c r="B524" s="104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  <c r="Z524" s="104"/>
      <c r="AA524" s="104"/>
      <c r="AB524" s="104"/>
      <c r="AC524" s="104"/>
      <c r="AD524" s="104"/>
      <c r="AE524" s="104"/>
      <c r="AF524" s="104"/>
      <c r="AG524" s="104"/>
      <c r="AH524" s="104"/>
      <c r="AI524" s="104"/>
      <c r="AJ524" s="104"/>
      <c r="AK524" s="104"/>
      <c r="AL524" s="104"/>
      <c r="AM524" s="104"/>
      <c r="AN524" s="104"/>
      <c r="AO524" s="104"/>
    </row>
    <row r="525">
      <c r="A525" s="104"/>
      <c r="B525" s="104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  <c r="Z525" s="104"/>
      <c r="AA525" s="104"/>
      <c r="AB525" s="104"/>
      <c r="AC525" s="104"/>
      <c r="AD525" s="104"/>
      <c r="AE525" s="104"/>
      <c r="AF525" s="104"/>
      <c r="AG525" s="104"/>
      <c r="AH525" s="104"/>
      <c r="AI525" s="104"/>
      <c r="AJ525" s="104"/>
      <c r="AK525" s="104"/>
      <c r="AL525" s="104"/>
      <c r="AM525" s="104"/>
      <c r="AN525" s="104"/>
      <c r="AO525" s="104"/>
    </row>
    <row r="526">
      <c r="A526" s="104"/>
      <c r="B526" s="104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  <c r="Z526" s="104"/>
      <c r="AA526" s="104"/>
      <c r="AB526" s="104"/>
      <c r="AC526" s="104"/>
      <c r="AD526" s="104"/>
      <c r="AE526" s="104"/>
      <c r="AF526" s="104"/>
      <c r="AG526" s="104"/>
      <c r="AH526" s="104"/>
      <c r="AI526" s="104"/>
      <c r="AJ526" s="104"/>
      <c r="AK526" s="104"/>
      <c r="AL526" s="104"/>
      <c r="AM526" s="104"/>
      <c r="AN526" s="104"/>
      <c r="AO526" s="104"/>
    </row>
    <row r="527">
      <c r="A527" s="104"/>
      <c r="B527" s="104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  <c r="Z527" s="104"/>
      <c r="AA527" s="104"/>
      <c r="AB527" s="104"/>
      <c r="AC527" s="104"/>
      <c r="AD527" s="104"/>
      <c r="AE527" s="104"/>
      <c r="AF527" s="104"/>
      <c r="AG527" s="104"/>
      <c r="AH527" s="104"/>
      <c r="AI527" s="104"/>
      <c r="AJ527" s="104"/>
      <c r="AK527" s="104"/>
      <c r="AL527" s="104"/>
      <c r="AM527" s="104"/>
      <c r="AN527" s="104"/>
      <c r="AO527" s="104"/>
    </row>
    <row r="528">
      <c r="A528" s="104"/>
      <c r="B528" s="104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  <c r="Z528" s="104"/>
      <c r="AA528" s="104"/>
      <c r="AB528" s="104"/>
      <c r="AC528" s="104"/>
      <c r="AD528" s="104"/>
      <c r="AE528" s="104"/>
      <c r="AF528" s="104"/>
      <c r="AG528" s="104"/>
      <c r="AH528" s="104"/>
      <c r="AI528" s="104"/>
      <c r="AJ528" s="104"/>
      <c r="AK528" s="104"/>
      <c r="AL528" s="104"/>
      <c r="AM528" s="104"/>
      <c r="AN528" s="104"/>
      <c r="AO528" s="104"/>
    </row>
    <row r="529">
      <c r="A529" s="104"/>
      <c r="B529" s="104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  <c r="Z529" s="104"/>
      <c r="AA529" s="104"/>
      <c r="AB529" s="104"/>
      <c r="AC529" s="104"/>
      <c r="AD529" s="104"/>
      <c r="AE529" s="104"/>
      <c r="AF529" s="104"/>
      <c r="AG529" s="104"/>
      <c r="AH529" s="104"/>
      <c r="AI529" s="104"/>
      <c r="AJ529" s="104"/>
      <c r="AK529" s="104"/>
      <c r="AL529" s="104"/>
      <c r="AM529" s="104"/>
      <c r="AN529" s="104"/>
      <c r="AO529" s="104"/>
    </row>
    <row r="530">
      <c r="A530" s="104"/>
      <c r="B530" s="104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  <c r="Z530" s="104"/>
      <c r="AA530" s="104"/>
      <c r="AB530" s="104"/>
      <c r="AC530" s="104"/>
      <c r="AD530" s="104"/>
      <c r="AE530" s="104"/>
      <c r="AF530" s="104"/>
      <c r="AG530" s="104"/>
      <c r="AH530" s="104"/>
      <c r="AI530" s="104"/>
      <c r="AJ530" s="104"/>
      <c r="AK530" s="104"/>
      <c r="AL530" s="104"/>
      <c r="AM530" s="104"/>
      <c r="AN530" s="104"/>
      <c r="AO530" s="104"/>
    </row>
    <row r="531">
      <c r="A531" s="104"/>
      <c r="B531" s="104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  <c r="Z531" s="104"/>
      <c r="AA531" s="104"/>
      <c r="AB531" s="104"/>
      <c r="AC531" s="104"/>
      <c r="AD531" s="104"/>
      <c r="AE531" s="104"/>
      <c r="AF531" s="104"/>
      <c r="AG531" s="104"/>
      <c r="AH531" s="104"/>
      <c r="AI531" s="104"/>
      <c r="AJ531" s="104"/>
      <c r="AK531" s="104"/>
      <c r="AL531" s="104"/>
      <c r="AM531" s="104"/>
      <c r="AN531" s="104"/>
      <c r="AO531" s="104"/>
    </row>
    <row r="532">
      <c r="A532" s="104"/>
      <c r="B532" s="104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  <c r="Z532" s="104"/>
      <c r="AA532" s="104"/>
      <c r="AB532" s="104"/>
      <c r="AC532" s="104"/>
      <c r="AD532" s="104"/>
      <c r="AE532" s="104"/>
      <c r="AF532" s="104"/>
      <c r="AG532" s="104"/>
      <c r="AH532" s="104"/>
      <c r="AI532" s="104"/>
      <c r="AJ532" s="104"/>
      <c r="AK532" s="104"/>
      <c r="AL532" s="104"/>
      <c r="AM532" s="104"/>
      <c r="AN532" s="104"/>
      <c r="AO532" s="104"/>
    </row>
    <row r="533">
      <c r="A533" s="104"/>
      <c r="B533" s="104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  <c r="Z533" s="104"/>
      <c r="AA533" s="104"/>
      <c r="AB533" s="104"/>
      <c r="AC533" s="104"/>
      <c r="AD533" s="104"/>
      <c r="AE533" s="104"/>
      <c r="AF533" s="104"/>
      <c r="AG533" s="104"/>
      <c r="AH533" s="104"/>
      <c r="AI533" s="104"/>
      <c r="AJ533" s="104"/>
      <c r="AK533" s="104"/>
      <c r="AL533" s="104"/>
      <c r="AM533" s="104"/>
      <c r="AN533" s="104"/>
      <c r="AO533" s="104"/>
    </row>
    <row r="534">
      <c r="A534" s="104"/>
      <c r="B534" s="104"/>
      <c r="C534" s="104"/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  <c r="Z534" s="104"/>
      <c r="AA534" s="104"/>
      <c r="AB534" s="104"/>
      <c r="AC534" s="104"/>
      <c r="AD534" s="104"/>
      <c r="AE534" s="104"/>
      <c r="AF534" s="104"/>
      <c r="AG534" s="104"/>
      <c r="AH534" s="104"/>
      <c r="AI534" s="104"/>
      <c r="AJ534" s="104"/>
      <c r="AK534" s="104"/>
      <c r="AL534" s="104"/>
      <c r="AM534" s="104"/>
      <c r="AN534" s="104"/>
      <c r="AO534" s="104"/>
    </row>
    <row r="535">
      <c r="A535" s="104"/>
      <c r="B535" s="104"/>
      <c r="C535" s="104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  <c r="Z535" s="104"/>
      <c r="AA535" s="104"/>
      <c r="AB535" s="104"/>
      <c r="AC535" s="104"/>
      <c r="AD535" s="104"/>
      <c r="AE535" s="104"/>
      <c r="AF535" s="104"/>
      <c r="AG535" s="104"/>
      <c r="AH535" s="104"/>
      <c r="AI535" s="104"/>
      <c r="AJ535" s="104"/>
      <c r="AK535" s="104"/>
      <c r="AL535" s="104"/>
      <c r="AM535" s="104"/>
      <c r="AN535" s="104"/>
      <c r="AO535" s="104"/>
    </row>
    <row r="536">
      <c r="A536" s="104"/>
      <c r="B536" s="104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  <c r="Z536" s="104"/>
      <c r="AA536" s="104"/>
      <c r="AB536" s="104"/>
      <c r="AC536" s="104"/>
      <c r="AD536" s="104"/>
      <c r="AE536" s="104"/>
      <c r="AF536" s="104"/>
      <c r="AG536" s="104"/>
      <c r="AH536" s="104"/>
      <c r="AI536" s="104"/>
      <c r="AJ536" s="104"/>
      <c r="AK536" s="104"/>
      <c r="AL536" s="104"/>
      <c r="AM536" s="104"/>
      <c r="AN536" s="104"/>
      <c r="AO536" s="104"/>
    </row>
    <row r="537">
      <c r="A537" s="104"/>
      <c r="B537" s="104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  <c r="Z537" s="104"/>
      <c r="AA537" s="104"/>
      <c r="AB537" s="104"/>
      <c r="AC537" s="104"/>
      <c r="AD537" s="104"/>
      <c r="AE537" s="104"/>
      <c r="AF537" s="104"/>
      <c r="AG537" s="104"/>
      <c r="AH537" s="104"/>
      <c r="AI537" s="104"/>
      <c r="AJ537" s="104"/>
      <c r="AK537" s="104"/>
      <c r="AL537" s="104"/>
      <c r="AM537" s="104"/>
      <c r="AN537" s="104"/>
      <c r="AO537" s="104"/>
    </row>
    <row r="538">
      <c r="A538" s="104"/>
      <c r="B538" s="104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  <c r="Z538" s="104"/>
      <c r="AA538" s="104"/>
      <c r="AB538" s="104"/>
      <c r="AC538" s="104"/>
      <c r="AD538" s="104"/>
      <c r="AE538" s="104"/>
      <c r="AF538" s="104"/>
      <c r="AG538" s="104"/>
      <c r="AH538" s="104"/>
      <c r="AI538" s="104"/>
      <c r="AJ538" s="104"/>
      <c r="AK538" s="104"/>
      <c r="AL538" s="104"/>
      <c r="AM538" s="104"/>
      <c r="AN538" s="104"/>
      <c r="AO538" s="104"/>
    </row>
    <row r="539">
      <c r="A539" s="104"/>
      <c r="B539" s="104"/>
      <c r="C539" s="104"/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  <c r="Z539" s="104"/>
      <c r="AA539" s="104"/>
      <c r="AB539" s="104"/>
      <c r="AC539" s="104"/>
      <c r="AD539" s="104"/>
      <c r="AE539" s="104"/>
      <c r="AF539" s="104"/>
      <c r="AG539" s="104"/>
      <c r="AH539" s="104"/>
      <c r="AI539" s="104"/>
      <c r="AJ539" s="104"/>
      <c r="AK539" s="104"/>
      <c r="AL539" s="104"/>
      <c r="AM539" s="104"/>
      <c r="AN539" s="104"/>
      <c r="AO539" s="104"/>
    </row>
    <row r="540">
      <c r="A540" s="104"/>
      <c r="B540" s="104"/>
      <c r="C540" s="104"/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  <c r="Z540" s="104"/>
      <c r="AA540" s="104"/>
      <c r="AB540" s="104"/>
      <c r="AC540" s="104"/>
      <c r="AD540" s="104"/>
      <c r="AE540" s="104"/>
      <c r="AF540" s="104"/>
      <c r="AG540" s="104"/>
      <c r="AH540" s="104"/>
      <c r="AI540" s="104"/>
      <c r="AJ540" s="104"/>
      <c r="AK540" s="104"/>
      <c r="AL540" s="104"/>
      <c r="AM540" s="104"/>
      <c r="AN540" s="104"/>
      <c r="AO540" s="104"/>
    </row>
    <row r="541">
      <c r="A541" s="104"/>
      <c r="B541" s="104"/>
      <c r="C541" s="104"/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  <c r="Z541" s="104"/>
      <c r="AA541" s="104"/>
      <c r="AB541" s="104"/>
      <c r="AC541" s="104"/>
      <c r="AD541" s="104"/>
      <c r="AE541" s="104"/>
      <c r="AF541" s="104"/>
      <c r="AG541" s="104"/>
      <c r="AH541" s="104"/>
      <c r="AI541" s="104"/>
      <c r="AJ541" s="104"/>
      <c r="AK541" s="104"/>
      <c r="AL541" s="104"/>
      <c r="AM541" s="104"/>
      <c r="AN541" s="104"/>
      <c r="AO541" s="104"/>
    </row>
    <row r="542">
      <c r="A542" s="104"/>
      <c r="B542" s="104"/>
      <c r="C542" s="104"/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  <c r="Z542" s="104"/>
      <c r="AA542" s="104"/>
      <c r="AB542" s="104"/>
      <c r="AC542" s="104"/>
      <c r="AD542" s="104"/>
      <c r="AE542" s="104"/>
      <c r="AF542" s="104"/>
      <c r="AG542" s="104"/>
      <c r="AH542" s="104"/>
      <c r="AI542" s="104"/>
      <c r="AJ542" s="104"/>
      <c r="AK542" s="104"/>
      <c r="AL542" s="104"/>
      <c r="AM542" s="104"/>
      <c r="AN542" s="104"/>
      <c r="AO542" s="104"/>
    </row>
    <row r="543">
      <c r="A543" s="104"/>
      <c r="B543" s="104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  <c r="Z543" s="104"/>
      <c r="AA543" s="104"/>
      <c r="AB543" s="104"/>
      <c r="AC543" s="104"/>
      <c r="AD543" s="104"/>
      <c r="AE543" s="104"/>
      <c r="AF543" s="104"/>
      <c r="AG543" s="104"/>
      <c r="AH543" s="104"/>
      <c r="AI543" s="104"/>
      <c r="AJ543" s="104"/>
      <c r="AK543" s="104"/>
      <c r="AL543" s="104"/>
      <c r="AM543" s="104"/>
      <c r="AN543" s="104"/>
      <c r="AO543" s="104"/>
    </row>
    <row r="544">
      <c r="A544" s="104"/>
      <c r="B544" s="104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  <c r="Z544" s="104"/>
      <c r="AA544" s="104"/>
      <c r="AB544" s="104"/>
      <c r="AC544" s="104"/>
      <c r="AD544" s="104"/>
      <c r="AE544" s="104"/>
      <c r="AF544" s="104"/>
      <c r="AG544" s="104"/>
      <c r="AH544" s="104"/>
      <c r="AI544" s="104"/>
      <c r="AJ544" s="104"/>
      <c r="AK544" s="104"/>
      <c r="AL544" s="104"/>
      <c r="AM544" s="104"/>
      <c r="AN544" s="104"/>
      <c r="AO544" s="104"/>
    </row>
    <row r="545">
      <c r="A545" s="104"/>
      <c r="B545" s="104"/>
      <c r="C545" s="104"/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  <c r="Z545" s="104"/>
      <c r="AA545" s="104"/>
      <c r="AB545" s="104"/>
      <c r="AC545" s="104"/>
      <c r="AD545" s="104"/>
      <c r="AE545" s="104"/>
      <c r="AF545" s="104"/>
      <c r="AG545" s="104"/>
      <c r="AH545" s="104"/>
      <c r="AI545" s="104"/>
      <c r="AJ545" s="104"/>
      <c r="AK545" s="104"/>
      <c r="AL545" s="104"/>
      <c r="AM545" s="104"/>
      <c r="AN545" s="104"/>
      <c r="AO545" s="104"/>
    </row>
    <row r="546">
      <c r="A546" s="104"/>
      <c r="B546" s="104"/>
      <c r="C546" s="104"/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  <c r="Z546" s="104"/>
      <c r="AA546" s="104"/>
      <c r="AB546" s="104"/>
      <c r="AC546" s="104"/>
      <c r="AD546" s="104"/>
      <c r="AE546" s="104"/>
      <c r="AF546" s="104"/>
      <c r="AG546" s="104"/>
      <c r="AH546" s="104"/>
      <c r="AI546" s="104"/>
      <c r="AJ546" s="104"/>
      <c r="AK546" s="104"/>
      <c r="AL546" s="104"/>
      <c r="AM546" s="104"/>
      <c r="AN546" s="104"/>
      <c r="AO546" s="104"/>
    </row>
    <row r="547">
      <c r="A547" s="104"/>
      <c r="B547" s="104"/>
      <c r="C547" s="104"/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  <c r="Z547" s="104"/>
      <c r="AA547" s="104"/>
      <c r="AB547" s="104"/>
      <c r="AC547" s="104"/>
      <c r="AD547" s="104"/>
      <c r="AE547" s="104"/>
      <c r="AF547" s="104"/>
      <c r="AG547" s="104"/>
      <c r="AH547" s="104"/>
      <c r="AI547" s="104"/>
      <c r="AJ547" s="104"/>
      <c r="AK547" s="104"/>
      <c r="AL547" s="104"/>
      <c r="AM547" s="104"/>
      <c r="AN547" s="104"/>
      <c r="AO547" s="104"/>
    </row>
    <row r="548">
      <c r="A548" s="104"/>
      <c r="B548" s="104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  <c r="Z548" s="104"/>
      <c r="AA548" s="104"/>
      <c r="AB548" s="104"/>
      <c r="AC548" s="104"/>
      <c r="AD548" s="104"/>
      <c r="AE548" s="104"/>
      <c r="AF548" s="104"/>
      <c r="AG548" s="104"/>
      <c r="AH548" s="104"/>
      <c r="AI548" s="104"/>
      <c r="AJ548" s="104"/>
      <c r="AK548" s="104"/>
      <c r="AL548" s="104"/>
      <c r="AM548" s="104"/>
      <c r="AN548" s="104"/>
      <c r="AO548" s="104"/>
    </row>
    <row r="549">
      <c r="A549" s="104"/>
      <c r="B549" s="104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  <c r="Z549" s="104"/>
      <c r="AA549" s="104"/>
      <c r="AB549" s="104"/>
      <c r="AC549" s="104"/>
      <c r="AD549" s="104"/>
      <c r="AE549" s="104"/>
      <c r="AF549" s="104"/>
      <c r="AG549" s="104"/>
      <c r="AH549" s="104"/>
      <c r="AI549" s="104"/>
      <c r="AJ549" s="104"/>
      <c r="AK549" s="104"/>
      <c r="AL549" s="104"/>
      <c r="AM549" s="104"/>
      <c r="AN549" s="104"/>
      <c r="AO549" s="104"/>
    </row>
    <row r="550">
      <c r="A550" s="104"/>
      <c r="B550" s="104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  <c r="Z550" s="104"/>
      <c r="AA550" s="104"/>
      <c r="AB550" s="104"/>
      <c r="AC550" s="104"/>
      <c r="AD550" s="104"/>
      <c r="AE550" s="104"/>
      <c r="AF550" s="104"/>
      <c r="AG550" s="104"/>
      <c r="AH550" s="104"/>
      <c r="AI550" s="104"/>
      <c r="AJ550" s="104"/>
      <c r="AK550" s="104"/>
      <c r="AL550" s="104"/>
      <c r="AM550" s="104"/>
      <c r="AN550" s="104"/>
      <c r="AO550" s="104"/>
    </row>
    <row r="551">
      <c r="A551" s="104"/>
      <c r="B551" s="104"/>
      <c r="C551" s="104"/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  <c r="Z551" s="104"/>
      <c r="AA551" s="104"/>
      <c r="AB551" s="104"/>
      <c r="AC551" s="104"/>
      <c r="AD551" s="104"/>
      <c r="AE551" s="104"/>
      <c r="AF551" s="104"/>
      <c r="AG551" s="104"/>
      <c r="AH551" s="104"/>
      <c r="AI551" s="104"/>
      <c r="AJ551" s="104"/>
      <c r="AK551" s="104"/>
      <c r="AL551" s="104"/>
      <c r="AM551" s="104"/>
      <c r="AN551" s="104"/>
      <c r="AO551" s="104"/>
    </row>
    <row r="552">
      <c r="A552" s="104"/>
      <c r="B552" s="104"/>
      <c r="C552" s="104"/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  <c r="Z552" s="104"/>
      <c r="AA552" s="104"/>
      <c r="AB552" s="104"/>
      <c r="AC552" s="104"/>
      <c r="AD552" s="104"/>
      <c r="AE552" s="104"/>
      <c r="AF552" s="104"/>
      <c r="AG552" s="104"/>
      <c r="AH552" s="104"/>
      <c r="AI552" s="104"/>
      <c r="AJ552" s="104"/>
      <c r="AK552" s="104"/>
      <c r="AL552" s="104"/>
      <c r="AM552" s="104"/>
      <c r="AN552" s="104"/>
      <c r="AO552" s="104"/>
    </row>
    <row r="553">
      <c r="A553" s="104"/>
      <c r="B553" s="104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  <c r="Z553" s="104"/>
      <c r="AA553" s="104"/>
      <c r="AB553" s="104"/>
      <c r="AC553" s="104"/>
      <c r="AD553" s="104"/>
      <c r="AE553" s="104"/>
      <c r="AF553" s="104"/>
      <c r="AG553" s="104"/>
      <c r="AH553" s="104"/>
      <c r="AI553" s="104"/>
      <c r="AJ553" s="104"/>
      <c r="AK553" s="104"/>
      <c r="AL553" s="104"/>
      <c r="AM553" s="104"/>
      <c r="AN553" s="104"/>
      <c r="AO553" s="104"/>
    </row>
    <row r="554">
      <c r="A554" s="104"/>
      <c r="B554" s="104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  <c r="Z554" s="104"/>
      <c r="AA554" s="104"/>
      <c r="AB554" s="104"/>
      <c r="AC554" s="104"/>
      <c r="AD554" s="104"/>
      <c r="AE554" s="104"/>
      <c r="AF554" s="104"/>
      <c r="AG554" s="104"/>
      <c r="AH554" s="104"/>
      <c r="AI554" s="104"/>
      <c r="AJ554" s="104"/>
      <c r="AK554" s="104"/>
      <c r="AL554" s="104"/>
      <c r="AM554" s="104"/>
      <c r="AN554" s="104"/>
      <c r="AO554" s="104"/>
    </row>
    <row r="555">
      <c r="A555" s="104"/>
      <c r="B555" s="104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  <c r="Z555" s="104"/>
      <c r="AA555" s="104"/>
      <c r="AB555" s="104"/>
      <c r="AC555" s="104"/>
      <c r="AD555" s="104"/>
      <c r="AE555" s="104"/>
      <c r="AF555" s="104"/>
      <c r="AG555" s="104"/>
      <c r="AH555" s="104"/>
      <c r="AI555" s="104"/>
      <c r="AJ555" s="104"/>
      <c r="AK555" s="104"/>
      <c r="AL555" s="104"/>
      <c r="AM555" s="104"/>
      <c r="AN555" s="104"/>
      <c r="AO555" s="104"/>
    </row>
    <row r="556">
      <c r="A556" s="104"/>
      <c r="B556" s="104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  <c r="Z556" s="104"/>
      <c r="AA556" s="104"/>
      <c r="AB556" s="104"/>
      <c r="AC556" s="104"/>
      <c r="AD556" s="104"/>
      <c r="AE556" s="104"/>
      <c r="AF556" s="104"/>
      <c r="AG556" s="104"/>
      <c r="AH556" s="104"/>
      <c r="AI556" s="104"/>
      <c r="AJ556" s="104"/>
      <c r="AK556" s="104"/>
      <c r="AL556" s="104"/>
      <c r="AM556" s="104"/>
      <c r="AN556" s="104"/>
      <c r="AO556" s="104"/>
    </row>
    <row r="557">
      <c r="A557" s="104"/>
      <c r="B557" s="104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  <c r="Z557" s="104"/>
      <c r="AA557" s="104"/>
      <c r="AB557" s="104"/>
      <c r="AC557" s="104"/>
      <c r="AD557" s="104"/>
      <c r="AE557" s="104"/>
      <c r="AF557" s="104"/>
      <c r="AG557" s="104"/>
      <c r="AH557" s="104"/>
      <c r="AI557" s="104"/>
      <c r="AJ557" s="104"/>
      <c r="AK557" s="104"/>
      <c r="AL557" s="104"/>
      <c r="AM557" s="104"/>
      <c r="AN557" s="104"/>
      <c r="AO557" s="104"/>
    </row>
    <row r="558">
      <c r="A558" s="104"/>
      <c r="B558" s="104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  <c r="Z558" s="104"/>
      <c r="AA558" s="104"/>
      <c r="AB558" s="104"/>
      <c r="AC558" s="104"/>
      <c r="AD558" s="104"/>
      <c r="AE558" s="104"/>
      <c r="AF558" s="104"/>
      <c r="AG558" s="104"/>
      <c r="AH558" s="104"/>
      <c r="AI558" s="104"/>
      <c r="AJ558" s="104"/>
      <c r="AK558" s="104"/>
      <c r="AL558" s="104"/>
      <c r="AM558" s="104"/>
      <c r="AN558" s="104"/>
      <c r="AO558" s="104"/>
    </row>
    <row r="559">
      <c r="A559" s="104"/>
      <c r="B559" s="104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  <c r="Z559" s="104"/>
      <c r="AA559" s="104"/>
      <c r="AB559" s="104"/>
      <c r="AC559" s="104"/>
      <c r="AD559" s="104"/>
      <c r="AE559" s="104"/>
      <c r="AF559" s="104"/>
      <c r="AG559" s="104"/>
      <c r="AH559" s="104"/>
      <c r="AI559" s="104"/>
      <c r="AJ559" s="104"/>
      <c r="AK559" s="104"/>
      <c r="AL559" s="104"/>
      <c r="AM559" s="104"/>
      <c r="AN559" s="104"/>
      <c r="AO559" s="104"/>
    </row>
    <row r="560">
      <c r="A560" s="104"/>
      <c r="B560" s="104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  <c r="Z560" s="104"/>
      <c r="AA560" s="104"/>
      <c r="AB560" s="104"/>
      <c r="AC560" s="104"/>
      <c r="AD560" s="104"/>
      <c r="AE560" s="104"/>
      <c r="AF560" s="104"/>
      <c r="AG560" s="104"/>
      <c r="AH560" s="104"/>
      <c r="AI560" s="104"/>
      <c r="AJ560" s="104"/>
      <c r="AK560" s="104"/>
      <c r="AL560" s="104"/>
      <c r="AM560" s="104"/>
      <c r="AN560" s="104"/>
      <c r="AO560" s="104"/>
    </row>
    <row r="561">
      <c r="A561" s="104"/>
      <c r="B561" s="104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  <c r="Z561" s="104"/>
      <c r="AA561" s="104"/>
      <c r="AB561" s="104"/>
      <c r="AC561" s="104"/>
      <c r="AD561" s="104"/>
      <c r="AE561" s="104"/>
      <c r="AF561" s="104"/>
      <c r="AG561" s="104"/>
      <c r="AH561" s="104"/>
      <c r="AI561" s="104"/>
      <c r="AJ561" s="104"/>
      <c r="AK561" s="104"/>
      <c r="AL561" s="104"/>
      <c r="AM561" s="104"/>
      <c r="AN561" s="104"/>
      <c r="AO561" s="104"/>
    </row>
    <row r="562">
      <c r="A562" s="104"/>
      <c r="B562" s="104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  <c r="AA562" s="104"/>
      <c r="AB562" s="104"/>
      <c r="AC562" s="104"/>
      <c r="AD562" s="104"/>
      <c r="AE562" s="104"/>
      <c r="AF562" s="104"/>
      <c r="AG562" s="104"/>
      <c r="AH562" s="104"/>
      <c r="AI562" s="104"/>
      <c r="AJ562" s="104"/>
      <c r="AK562" s="104"/>
      <c r="AL562" s="104"/>
      <c r="AM562" s="104"/>
      <c r="AN562" s="104"/>
      <c r="AO562" s="104"/>
    </row>
    <row r="563">
      <c r="A563" s="104"/>
      <c r="B563" s="104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  <c r="AA563" s="104"/>
      <c r="AB563" s="104"/>
      <c r="AC563" s="104"/>
      <c r="AD563" s="104"/>
      <c r="AE563" s="104"/>
      <c r="AF563" s="104"/>
      <c r="AG563" s="104"/>
      <c r="AH563" s="104"/>
      <c r="AI563" s="104"/>
      <c r="AJ563" s="104"/>
      <c r="AK563" s="104"/>
      <c r="AL563" s="104"/>
      <c r="AM563" s="104"/>
      <c r="AN563" s="104"/>
      <c r="AO563" s="104"/>
    </row>
    <row r="564">
      <c r="A564" s="104"/>
      <c r="B564" s="104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  <c r="Z564" s="104"/>
      <c r="AA564" s="104"/>
      <c r="AB564" s="104"/>
      <c r="AC564" s="104"/>
      <c r="AD564" s="104"/>
      <c r="AE564" s="104"/>
      <c r="AF564" s="104"/>
      <c r="AG564" s="104"/>
      <c r="AH564" s="104"/>
      <c r="AI564" s="104"/>
      <c r="AJ564" s="104"/>
      <c r="AK564" s="104"/>
      <c r="AL564" s="104"/>
      <c r="AM564" s="104"/>
      <c r="AN564" s="104"/>
      <c r="AO564" s="104"/>
    </row>
    <row r="565">
      <c r="A565" s="104"/>
      <c r="B565" s="104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  <c r="Z565" s="104"/>
      <c r="AA565" s="104"/>
      <c r="AB565" s="104"/>
      <c r="AC565" s="104"/>
      <c r="AD565" s="104"/>
      <c r="AE565" s="104"/>
      <c r="AF565" s="104"/>
      <c r="AG565" s="104"/>
      <c r="AH565" s="104"/>
      <c r="AI565" s="104"/>
      <c r="AJ565" s="104"/>
      <c r="AK565" s="104"/>
      <c r="AL565" s="104"/>
      <c r="AM565" s="104"/>
      <c r="AN565" s="104"/>
      <c r="AO565" s="104"/>
    </row>
    <row r="566">
      <c r="A566" s="104"/>
      <c r="B566" s="104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  <c r="Z566" s="104"/>
      <c r="AA566" s="104"/>
      <c r="AB566" s="104"/>
      <c r="AC566" s="104"/>
      <c r="AD566" s="104"/>
      <c r="AE566" s="104"/>
      <c r="AF566" s="104"/>
      <c r="AG566" s="104"/>
      <c r="AH566" s="104"/>
      <c r="AI566" s="104"/>
      <c r="AJ566" s="104"/>
      <c r="AK566" s="104"/>
      <c r="AL566" s="104"/>
      <c r="AM566" s="104"/>
      <c r="AN566" s="104"/>
      <c r="AO566" s="104"/>
    </row>
    <row r="567">
      <c r="A567" s="104"/>
      <c r="B567" s="104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  <c r="Z567" s="104"/>
      <c r="AA567" s="104"/>
      <c r="AB567" s="104"/>
      <c r="AC567" s="104"/>
      <c r="AD567" s="104"/>
      <c r="AE567" s="104"/>
      <c r="AF567" s="104"/>
      <c r="AG567" s="104"/>
      <c r="AH567" s="104"/>
      <c r="AI567" s="104"/>
      <c r="AJ567" s="104"/>
      <c r="AK567" s="104"/>
      <c r="AL567" s="104"/>
      <c r="AM567" s="104"/>
      <c r="AN567" s="104"/>
      <c r="AO567" s="104"/>
    </row>
    <row r="568">
      <c r="A568" s="104"/>
      <c r="B568" s="104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  <c r="Z568" s="104"/>
      <c r="AA568" s="104"/>
      <c r="AB568" s="104"/>
      <c r="AC568" s="104"/>
      <c r="AD568" s="104"/>
      <c r="AE568" s="104"/>
      <c r="AF568" s="104"/>
      <c r="AG568" s="104"/>
      <c r="AH568" s="104"/>
      <c r="AI568" s="104"/>
      <c r="AJ568" s="104"/>
      <c r="AK568" s="104"/>
      <c r="AL568" s="104"/>
      <c r="AM568" s="104"/>
      <c r="AN568" s="104"/>
      <c r="AO568" s="104"/>
    </row>
    <row r="569">
      <c r="A569" s="104"/>
      <c r="B569" s="104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  <c r="Z569" s="104"/>
      <c r="AA569" s="104"/>
      <c r="AB569" s="104"/>
      <c r="AC569" s="104"/>
      <c r="AD569" s="104"/>
      <c r="AE569" s="104"/>
      <c r="AF569" s="104"/>
      <c r="AG569" s="104"/>
      <c r="AH569" s="104"/>
      <c r="AI569" s="104"/>
      <c r="AJ569" s="104"/>
      <c r="AK569" s="104"/>
      <c r="AL569" s="104"/>
      <c r="AM569" s="104"/>
      <c r="AN569" s="104"/>
      <c r="AO569" s="104"/>
    </row>
    <row r="570">
      <c r="A570" s="104"/>
      <c r="B570" s="104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  <c r="Z570" s="104"/>
      <c r="AA570" s="104"/>
      <c r="AB570" s="104"/>
      <c r="AC570" s="104"/>
      <c r="AD570" s="104"/>
      <c r="AE570" s="104"/>
      <c r="AF570" s="104"/>
      <c r="AG570" s="104"/>
      <c r="AH570" s="104"/>
      <c r="AI570" s="104"/>
      <c r="AJ570" s="104"/>
      <c r="AK570" s="104"/>
      <c r="AL570" s="104"/>
      <c r="AM570" s="104"/>
      <c r="AN570" s="104"/>
      <c r="AO570" s="104"/>
    </row>
    <row r="571">
      <c r="A571" s="104"/>
      <c r="B571" s="104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  <c r="Z571" s="104"/>
      <c r="AA571" s="104"/>
      <c r="AB571" s="104"/>
      <c r="AC571" s="104"/>
      <c r="AD571" s="104"/>
      <c r="AE571" s="104"/>
      <c r="AF571" s="104"/>
      <c r="AG571" s="104"/>
      <c r="AH571" s="104"/>
      <c r="AI571" s="104"/>
      <c r="AJ571" s="104"/>
      <c r="AK571" s="104"/>
      <c r="AL571" s="104"/>
      <c r="AM571" s="104"/>
      <c r="AN571" s="104"/>
      <c r="AO571" s="104"/>
    </row>
    <row r="572">
      <c r="A572" s="104"/>
      <c r="B572" s="104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  <c r="Z572" s="104"/>
      <c r="AA572" s="104"/>
      <c r="AB572" s="104"/>
      <c r="AC572" s="104"/>
      <c r="AD572" s="104"/>
      <c r="AE572" s="104"/>
      <c r="AF572" s="104"/>
      <c r="AG572" s="104"/>
      <c r="AH572" s="104"/>
      <c r="AI572" s="104"/>
      <c r="AJ572" s="104"/>
      <c r="AK572" s="104"/>
      <c r="AL572" s="104"/>
      <c r="AM572" s="104"/>
      <c r="AN572" s="104"/>
      <c r="AO572" s="104"/>
    </row>
    <row r="573">
      <c r="A573" s="104"/>
      <c r="B573" s="104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  <c r="Z573" s="104"/>
      <c r="AA573" s="104"/>
      <c r="AB573" s="104"/>
      <c r="AC573" s="104"/>
      <c r="AD573" s="104"/>
      <c r="AE573" s="104"/>
      <c r="AF573" s="104"/>
      <c r="AG573" s="104"/>
      <c r="AH573" s="104"/>
      <c r="AI573" s="104"/>
      <c r="AJ573" s="104"/>
      <c r="AK573" s="104"/>
      <c r="AL573" s="104"/>
      <c r="AM573" s="104"/>
      <c r="AN573" s="104"/>
      <c r="AO573" s="104"/>
    </row>
    <row r="574">
      <c r="A574" s="104"/>
      <c r="B574" s="104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  <c r="Z574" s="104"/>
      <c r="AA574" s="104"/>
      <c r="AB574" s="104"/>
      <c r="AC574" s="104"/>
      <c r="AD574" s="104"/>
      <c r="AE574" s="104"/>
      <c r="AF574" s="104"/>
      <c r="AG574" s="104"/>
      <c r="AH574" s="104"/>
      <c r="AI574" s="104"/>
      <c r="AJ574" s="104"/>
      <c r="AK574" s="104"/>
      <c r="AL574" s="104"/>
      <c r="AM574" s="104"/>
      <c r="AN574" s="104"/>
      <c r="AO574" s="104"/>
    </row>
    <row r="575">
      <c r="A575" s="104"/>
      <c r="B575" s="104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  <c r="Z575" s="104"/>
      <c r="AA575" s="104"/>
      <c r="AB575" s="104"/>
      <c r="AC575" s="104"/>
      <c r="AD575" s="104"/>
      <c r="AE575" s="104"/>
      <c r="AF575" s="104"/>
      <c r="AG575" s="104"/>
      <c r="AH575" s="104"/>
      <c r="AI575" s="104"/>
      <c r="AJ575" s="104"/>
      <c r="AK575" s="104"/>
      <c r="AL575" s="104"/>
      <c r="AM575" s="104"/>
      <c r="AN575" s="104"/>
      <c r="AO575" s="104"/>
    </row>
    <row r="576">
      <c r="A576" s="104"/>
      <c r="B576" s="104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  <c r="Z576" s="104"/>
      <c r="AA576" s="104"/>
      <c r="AB576" s="104"/>
      <c r="AC576" s="104"/>
      <c r="AD576" s="104"/>
      <c r="AE576" s="104"/>
      <c r="AF576" s="104"/>
      <c r="AG576" s="104"/>
      <c r="AH576" s="104"/>
      <c r="AI576" s="104"/>
      <c r="AJ576" s="104"/>
      <c r="AK576" s="104"/>
      <c r="AL576" s="104"/>
      <c r="AM576" s="104"/>
      <c r="AN576" s="104"/>
      <c r="AO576" s="104"/>
    </row>
    <row r="577">
      <c r="A577" s="104"/>
      <c r="B577" s="104"/>
      <c r="C577" s="104"/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  <c r="Z577" s="104"/>
      <c r="AA577" s="104"/>
      <c r="AB577" s="104"/>
      <c r="AC577" s="104"/>
      <c r="AD577" s="104"/>
      <c r="AE577" s="104"/>
      <c r="AF577" s="104"/>
      <c r="AG577" s="104"/>
      <c r="AH577" s="104"/>
      <c r="AI577" s="104"/>
      <c r="AJ577" s="104"/>
      <c r="AK577" s="104"/>
      <c r="AL577" s="104"/>
      <c r="AM577" s="104"/>
      <c r="AN577" s="104"/>
      <c r="AO577" s="104"/>
    </row>
    <row r="578">
      <c r="A578" s="104"/>
      <c r="B578" s="104"/>
      <c r="C578" s="104"/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  <c r="Z578" s="104"/>
      <c r="AA578" s="104"/>
      <c r="AB578" s="104"/>
      <c r="AC578" s="104"/>
      <c r="AD578" s="104"/>
      <c r="AE578" s="104"/>
      <c r="AF578" s="104"/>
      <c r="AG578" s="104"/>
      <c r="AH578" s="104"/>
      <c r="AI578" s="104"/>
      <c r="AJ578" s="104"/>
      <c r="AK578" s="104"/>
      <c r="AL578" s="104"/>
      <c r="AM578" s="104"/>
      <c r="AN578" s="104"/>
      <c r="AO578" s="104"/>
    </row>
    <row r="579">
      <c r="A579" s="104"/>
      <c r="B579" s="104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  <c r="Z579" s="104"/>
      <c r="AA579" s="104"/>
      <c r="AB579" s="104"/>
      <c r="AC579" s="104"/>
      <c r="AD579" s="104"/>
      <c r="AE579" s="104"/>
      <c r="AF579" s="104"/>
      <c r="AG579" s="104"/>
      <c r="AH579" s="104"/>
      <c r="AI579" s="104"/>
      <c r="AJ579" s="104"/>
      <c r="AK579" s="104"/>
      <c r="AL579" s="104"/>
      <c r="AM579" s="104"/>
      <c r="AN579" s="104"/>
      <c r="AO579" s="104"/>
    </row>
    <row r="580">
      <c r="A580" s="104"/>
      <c r="B580" s="104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  <c r="Z580" s="104"/>
      <c r="AA580" s="104"/>
      <c r="AB580" s="104"/>
      <c r="AC580" s="104"/>
      <c r="AD580" s="104"/>
      <c r="AE580" s="104"/>
      <c r="AF580" s="104"/>
      <c r="AG580" s="104"/>
      <c r="AH580" s="104"/>
      <c r="AI580" s="104"/>
      <c r="AJ580" s="104"/>
      <c r="AK580" s="104"/>
      <c r="AL580" s="104"/>
      <c r="AM580" s="104"/>
      <c r="AN580" s="104"/>
      <c r="AO580" s="104"/>
    </row>
    <row r="581">
      <c r="A581" s="104"/>
      <c r="B581" s="104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  <c r="Z581" s="104"/>
      <c r="AA581" s="104"/>
      <c r="AB581" s="104"/>
      <c r="AC581" s="104"/>
      <c r="AD581" s="104"/>
      <c r="AE581" s="104"/>
      <c r="AF581" s="104"/>
      <c r="AG581" s="104"/>
      <c r="AH581" s="104"/>
      <c r="AI581" s="104"/>
      <c r="AJ581" s="104"/>
      <c r="AK581" s="104"/>
      <c r="AL581" s="104"/>
      <c r="AM581" s="104"/>
      <c r="AN581" s="104"/>
      <c r="AO581" s="104"/>
    </row>
    <row r="582">
      <c r="A582" s="104"/>
      <c r="B582" s="104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  <c r="Z582" s="104"/>
      <c r="AA582" s="104"/>
      <c r="AB582" s="104"/>
      <c r="AC582" s="104"/>
      <c r="AD582" s="104"/>
      <c r="AE582" s="104"/>
      <c r="AF582" s="104"/>
      <c r="AG582" s="104"/>
      <c r="AH582" s="104"/>
      <c r="AI582" s="104"/>
      <c r="AJ582" s="104"/>
      <c r="AK582" s="104"/>
      <c r="AL582" s="104"/>
      <c r="AM582" s="104"/>
      <c r="AN582" s="104"/>
      <c r="AO582" s="104"/>
    </row>
    <row r="583">
      <c r="A583" s="104"/>
      <c r="B583" s="104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  <c r="Z583" s="104"/>
      <c r="AA583" s="104"/>
      <c r="AB583" s="104"/>
      <c r="AC583" s="104"/>
      <c r="AD583" s="104"/>
      <c r="AE583" s="104"/>
      <c r="AF583" s="104"/>
      <c r="AG583" s="104"/>
      <c r="AH583" s="104"/>
      <c r="AI583" s="104"/>
      <c r="AJ583" s="104"/>
      <c r="AK583" s="104"/>
      <c r="AL583" s="104"/>
      <c r="AM583" s="104"/>
      <c r="AN583" s="104"/>
      <c r="AO583" s="104"/>
    </row>
    <row r="584">
      <c r="A584" s="104"/>
      <c r="B584" s="104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  <c r="AA584" s="104"/>
      <c r="AB584" s="104"/>
      <c r="AC584" s="104"/>
      <c r="AD584" s="104"/>
      <c r="AE584" s="104"/>
      <c r="AF584" s="104"/>
      <c r="AG584" s="104"/>
      <c r="AH584" s="104"/>
      <c r="AI584" s="104"/>
      <c r="AJ584" s="104"/>
      <c r="AK584" s="104"/>
      <c r="AL584" s="104"/>
      <c r="AM584" s="104"/>
      <c r="AN584" s="104"/>
      <c r="AO584" s="104"/>
    </row>
    <row r="585">
      <c r="A585" s="104"/>
      <c r="B585" s="104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  <c r="AA585" s="104"/>
      <c r="AB585" s="104"/>
      <c r="AC585" s="104"/>
      <c r="AD585" s="104"/>
      <c r="AE585" s="104"/>
      <c r="AF585" s="104"/>
      <c r="AG585" s="104"/>
      <c r="AH585" s="104"/>
      <c r="AI585" s="104"/>
      <c r="AJ585" s="104"/>
      <c r="AK585" s="104"/>
      <c r="AL585" s="104"/>
      <c r="AM585" s="104"/>
      <c r="AN585" s="104"/>
      <c r="AO585" s="104"/>
    </row>
    <row r="586">
      <c r="A586" s="104"/>
      <c r="B586" s="104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  <c r="Z586" s="104"/>
      <c r="AA586" s="104"/>
      <c r="AB586" s="104"/>
      <c r="AC586" s="104"/>
      <c r="AD586" s="104"/>
      <c r="AE586" s="104"/>
      <c r="AF586" s="104"/>
      <c r="AG586" s="104"/>
      <c r="AH586" s="104"/>
      <c r="AI586" s="104"/>
      <c r="AJ586" s="104"/>
      <c r="AK586" s="104"/>
      <c r="AL586" s="104"/>
      <c r="AM586" s="104"/>
      <c r="AN586" s="104"/>
      <c r="AO586" s="104"/>
    </row>
    <row r="587">
      <c r="A587" s="104"/>
      <c r="B587" s="104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  <c r="Z587" s="104"/>
      <c r="AA587" s="104"/>
      <c r="AB587" s="104"/>
      <c r="AC587" s="104"/>
      <c r="AD587" s="104"/>
      <c r="AE587" s="104"/>
      <c r="AF587" s="104"/>
      <c r="AG587" s="104"/>
      <c r="AH587" s="104"/>
      <c r="AI587" s="104"/>
      <c r="AJ587" s="104"/>
      <c r="AK587" s="104"/>
      <c r="AL587" s="104"/>
      <c r="AM587" s="104"/>
      <c r="AN587" s="104"/>
      <c r="AO587" s="104"/>
    </row>
    <row r="588">
      <c r="A588" s="104"/>
      <c r="B588" s="104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  <c r="Z588" s="104"/>
      <c r="AA588" s="104"/>
      <c r="AB588" s="104"/>
      <c r="AC588" s="104"/>
      <c r="AD588" s="104"/>
      <c r="AE588" s="104"/>
      <c r="AF588" s="104"/>
      <c r="AG588" s="104"/>
      <c r="AH588" s="104"/>
      <c r="AI588" s="104"/>
      <c r="AJ588" s="104"/>
      <c r="AK588" s="104"/>
      <c r="AL588" s="104"/>
      <c r="AM588" s="104"/>
      <c r="AN588" s="104"/>
      <c r="AO588" s="104"/>
    </row>
    <row r="589">
      <c r="A589" s="104"/>
      <c r="B589" s="104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  <c r="Z589" s="104"/>
      <c r="AA589" s="104"/>
      <c r="AB589" s="104"/>
      <c r="AC589" s="104"/>
      <c r="AD589" s="104"/>
      <c r="AE589" s="104"/>
      <c r="AF589" s="104"/>
      <c r="AG589" s="104"/>
      <c r="AH589" s="104"/>
      <c r="AI589" s="104"/>
      <c r="AJ589" s="104"/>
      <c r="AK589" s="104"/>
      <c r="AL589" s="104"/>
      <c r="AM589" s="104"/>
      <c r="AN589" s="104"/>
      <c r="AO589" s="104"/>
    </row>
    <row r="590">
      <c r="A590" s="104"/>
      <c r="B590" s="104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  <c r="Z590" s="104"/>
      <c r="AA590" s="104"/>
      <c r="AB590" s="104"/>
      <c r="AC590" s="104"/>
      <c r="AD590" s="104"/>
      <c r="AE590" s="104"/>
      <c r="AF590" s="104"/>
      <c r="AG590" s="104"/>
      <c r="AH590" s="104"/>
      <c r="AI590" s="104"/>
      <c r="AJ590" s="104"/>
      <c r="AK590" s="104"/>
      <c r="AL590" s="104"/>
      <c r="AM590" s="104"/>
      <c r="AN590" s="104"/>
      <c r="AO590" s="104"/>
    </row>
    <row r="591">
      <c r="A591" s="104"/>
      <c r="B591" s="104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  <c r="Z591" s="104"/>
      <c r="AA591" s="104"/>
      <c r="AB591" s="104"/>
      <c r="AC591" s="104"/>
      <c r="AD591" s="104"/>
      <c r="AE591" s="104"/>
      <c r="AF591" s="104"/>
      <c r="AG591" s="104"/>
      <c r="AH591" s="104"/>
      <c r="AI591" s="104"/>
      <c r="AJ591" s="104"/>
      <c r="AK591" s="104"/>
      <c r="AL591" s="104"/>
      <c r="AM591" s="104"/>
      <c r="AN591" s="104"/>
      <c r="AO591" s="104"/>
    </row>
    <row r="592">
      <c r="A592" s="104"/>
      <c r="B592" s="104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  <c r="Z592" s="104"/>
      <c r="AA592" s="104"/>
      <c r="AB592" s="104"/>
      <c r="AC592" s="104"/>
      <c r="AD592" s="104"/>
      <c r="AE592" s="104"/>
      <c r="AF592" s="104"/>
      <c r="AG592" s="104"/>
      <c r="AH592" s="104"/>
      <c r="AI592" s="104"/>
      <c r="AJ592" s="104"/>
      <c r="AK592" s="104"/>
      <c r="AL592" s="104"/>
      <c r="AM592" s="104"/>
      <c r="AN592" s="104"/>
      <c r="AO592" s="104"/>
    </row>
    <row r="593">
      <c r="A593" s="104"/>
      <c r="B593" s="104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  <c r="AA593" s="104"/>
      <c r="AB593" s="104"/>
      <c r="AC593" s="104"/>
      <c r="AD593" s="104"/>
      <c r="AE593" s="104"/>
      <c r="AF593" s="104"/>
      <c r="AG593" s="104"/>
      <c r="AH593" s="104"/>
      <c r="AI593" s="104"/>
      <c r="AJ593" s="104"/>
      <c r="AK593" s="104"/>
      <c r="AL593" s="104"/>
      <c r="AM593" s="104"/>
      <c r="AN593" s="104"/>
      <c r="AO593" s="104"/>
    </row>
    <row r="594">
      <c r="A594" s="104"/>
      <c r="B594" s="104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  <c r="Z594" s="104"/>
      <c r="AA594" s="104"/>
      <c r="AB594" s="104"/>
      <c r="AC594" s="104"/>
      <c r="AD594" s="104"/>
      <c r="AE594" s="104"/>
      <c r="AF594" s="104"/>
      <c r="AG594" s="104"/>
      <c r="AH594" s="104"/>
      <c r="AI594" s="104"/>
      <c r="AJ594" s="104"/>
      <c r="AK594" s="104"/>
      <c r="AL594" s="104"/>
      <c r="AM594" s="104"/>
      <c r="AN594" s="104"/>
      <c r="AO594" s="104"/>
    </row>
    <row r="595">
      <c r="A595" s="104"/>
      <c r="B595" s="104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  <c r="AA595" s="104"/>
      <c r="AB595" s="104"/>
      <c r="AC595" s="104"/>
      <c r="AD595" s="104"/>
      <c r="AE595" s="104"/>
      <c r="AF595" s="104"/>
      <c r="AG595" s="104"/>
      <c r="AH595" s="104"/>
      <c r="AI595" s="104"/>
      <c r="AJ595" s="104"/>
      <c r="AK595" s="104"/>
      <c r="AL595" s="104"/>
      <c r="AM595" s="104"/>
      <c r="AN595" s="104"/>
      <c r="AO595" s="104"/>
    </row>
    <row r="596">
      <c r="A596" s="104"/>
      <c r="B596" s="104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04"/>
      <c r="AA596" s="104"/>
      <c r="AB596" s="104"/>
      <c r="AC596" s="104"/>
      <c r="AD596" s="104"/>
      <c r="AE596" s="104"/>
      <c r="AF596" s="104"/>
      <c r="AG596" s="104"/>
      <c r="AH596" s="104"/>
      <c r="AI596" s="104"/>
      <c r="AJ596" s="104"/>
      <c r="AK596" s="104"/>
      <c r="AL596" s="104"/>
      <c r="AM596" s="104"/>
      <c r="AN596" s="104"/>
      <c r="AO596" s="104"/>
    </row>
    <row r="597">
      <c r="A597" s="104"/>
      <c r="B597" s="104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  <c r="AA597" s="104"/>
      <c r="AB597" s="104"/>
      <c r="AC597" s="104"/>
      <c r="AD597" s="104"/>
      <c r="AE597" s="104"/>
      <c r="AF597" s="104"/>
      <c r="AG597" s="104"/>
      <c r="AH597" s="104"/>
      <c r="AI597" s="104"/>
      <c r="AJ597" s="104"/>
      <c r="AK597" s="104"/>
      <c r="AL597" s="104"/>
      <c r="AM597" s="104"/>
      <c r="AN597" s="104"/>
      <c r="AO597" s="104"/>
    </row>
    <row r="598">
      <c r="A598" s="104"/>
      <c r="B598" s="104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  <c r="AA598" s="104"/>
      <c r="AB598" s="104"/>
      <c r="AC598" s="104"/>
      <c r="AD598" s="104"/>
      <c r="AE598" s="104"/>
      <c r="AF598" s="104"/>
      <c r="AG598" s="104"/>
      <c r="AH598" s="104"/>
      <c r="AI598" s="104"/>
      <c r="AJ598" s="104"/>
      <c r="AK598" s="104"/>
      <c r="AL598" s="104"/>
      <c r="AM598" s="104"/>
      <c r="AN598" s="104"/>
      <c r="AO598" s="104"/>
    </row>
    <row r="599">
      <c r="A599" s="104"/>
      <c r="B599" s="104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  <c r="AA599" s="104"/>
      <c r="AB599" s="104"/>
      <c r="AC599" s="104"/>
      <c r="AD599" s="104"/>
      <c r="AE599" s="104"/>
      <c r="AF599" s="104"/>
      <c r="AG599" s="104"/>
      <c r="AH599" s="104"/>
      <c r="AI599" s="104"/>
      <c r="AJ599" s="104"/>
      <c r="AK599" s="104"/>
      <c r="AL599" s="104"/>
      <c r="AM599" s="104"/>
      <c r="AN599" s="104"/>
      <c r="AO599" s="104"/>
    </row>
    <row r="600">
      <c r="A600" s="104"/>
      <c r="B600" s="104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  <c r="AA600" s="104"/>
      <c r="AB600" s="104"/>
      <c r="AC600" s="104"/>
      <c r="AD600" s="104"/>
      <c r="AE600" s="104"/>
      <c r="AF600" s="104"/>
      <c r="AG600" s="104"/>
      <c r="AH600" s="104"/>
      <c r="AI600" s="104"/>
      <c r="AJ600" s="104"/>
      <c r="AK600" s="104"/>
      <c r="AL600" s="104"/>
      <c r="AM600" s="104"/>
      <c r="AN600" s="104"/>
      <c r="AO600" s="104"/>
    </row>
    <row r="601">
      <c r="A601" s="104"/>
      <c r="B601" s="104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  <c r="AA601" s="104"/>
      <c r="AB601" s="104"/>
      <c r="AC601" s="104"/>
      <c r="AD601" s="104"/>
      <c r="AE601" s="104"/>
      <c r="AF601" s="104"/>
      <c r="AG601" s="104"/>
      <c r="AH601" s="104"/>
      <c r="AI601" s="104"/>
      <c r="AJ601" s="104"/>
      <c r="AK601" s="104"/>
      <c r="AL601" s="104"/>
      <c r="AM601" s="104"/>
      <c r="AN601" s="104"/>
      <c r="AO601" s="104"/>
    </row>
    <row r="602">
      <c r="A602" s="104"/>
      <c r="B602" s="104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  <c r="AA602" s="104"/>
      <c r="AB602" s="104"/>
      <c r="AC602" s="104"/>
      <c r="AD602" s="104"/>
      <c r="AE602" s="104"/>
      <c r="AF602" s="104"/>
      <c r="AG602" s="104"/>
      <c r="AH602" s="104"/>
      <c r="AI602" s="104"/>
      <c r="AJ602" s="104"/>
      <c r="AK602" s="104"/>
      <c r="AL602" s="104"/>
      <c r="AM602" s="104"/>
      <c r="AN602" s="104"/>
      <c r="AO602" s="104"/>
    </row>
    <row r="603">
      <c r="A603" s="104"/>
      <c r="B603" s="104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  <c r="AA603" s="104"/>
      <c r="AB603" s="104"/>
      <c r="AC603" s="104"/>
      <c r="AD603" s="104"/>
      <c r="AE603" s="104"/>
      <c r="AF603" s="104"/>
      <c r="AG603" s="104"/>
      <c r="AH603" s="104"/>
      <c r="AI603" s="104"/>
      <c r="AJ603" s="104"/>
      <c r="AK603" s="104"/>
      <c r="AL603" s="104"/>
      <c r="AM603" s="104"/>
      <c r="AN603" s="104"/>
      <c r="AO603" s="104"/>
    </row>
    <row r="604">
      <c r="A604" s="104"/>
      <c r="B604" s="104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  <c r="AA604" s="104"/>
      <c r="AB604" s="104"/>
      <c r="AC604" s="104"/>
      <c r="AD604" s="104"/>
      <c r="AE604" s="104"/>
      <c r="AF604" s="104"/>
      <c r="AG604" s="104"/>
      <c r="AH604" s="104"/>
      <c r="AI604" s="104"/>
      <c r="AJ604" s="104"/>
      <c r="AK604" s="104"/>
      <c r="AL604" s="104"/>
      <c r="AM604" s="104"/>
      <c r="AN604" s="104"/>
      <c r="AO604" s="104"/>
    </row>
    <row r="605">
      <c r="A605" s="104"/>
      <c r="B605" s="104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  <c r="AA605" s="104"/>
      <c r="AB605" s="104"/>
      <c r="AC605" s="104"/>
      <c r="AD605" s="104"/>
      <c r="AE605" s="104"/>
      <c r="AF605" s="104"/>
      <c r="AG605" s="104"/>
      <c r="AH605" s="104"/>
      <c r="AI605" s="104"/>
      <c r="AJ605" s="104"/>
      <c r="AK605" s="104"/>
      <c r="AL605" s="104"/>
      <c r="AM605" s="104"/>
      <c r="AN605" s="104"/>
      <c r="AO605" s="104"/>
    </row>
    <row r="606">
      <c r="A606" s="104"/>
      <c r="B606" s="104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  <c r="AA606" s="104"/>
      <c r="AB606" s="104"/>
      <c r="AC606" s="104"/>
      <c r="AD606" s="104"/>
      <c r="AE606" s="104"/>
      <c r="AF606" s="104"/>
      <c r="AG606" s="104"/>
      <c r="AH606" s="104"/>
      <c r="AI606" s="104"/>
      <c r="AJ606" s="104"/>
      <c r="AK606" s="104"/>
      <c r="AL606" s="104"/>
      <c r="AM606" s="104"/>
      <c r="AN606" s="104"/>
      <c r="AO606" s="104"/>
    </row>
    <row r="607">
      <c r="A607" s="104"/>
      <c r="B607" s="104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  <c r="AA607" s="104"/>
      <c r="AB607" s="104"/>
      <c r="AC607" s="104"/>
      <c r="AD607" s="104"/>
      <c r="AE607" s="104"/>
      <c r="AF607" s="104"/>
      <c r="AG607" s="104"/>
      <c r="AH607" s="104"/>
      <c r="AI607" s="104"/>
      <c r="AJ607" s="104"/>
      <c r="AK607" s="104"/>
      <c r="AL607" s="104"/>
      <c r="AM607" s="104"/>
      <c r="AN607" s="104"/>
      <c r="AO607" s="104"/>
    </row>
    <row r="608">
      <c r="A608" s="104"/>
      <c r="B608" s="104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  <c r="AA608" s="104"/>
      <c r="AB608" s="104"/>
      <c r="AC608" s="104"/>
      <c r="AD608" s="104"/>
      <c r="AE608" s="104"/>
      <c r="AF608" s="104"/>
      <c r="AG608" s="104"/>
      <c r="AH608" s="104"/>
      <c r="AI608" s="104"/>
      <c r="AJ608" s="104"/>
      <c r="AK608" s="104"/>
      <c r="AL608" s="104"/>
      <c r="AM608" s="104"/>
      <c r="AN608" s="104"/>
      <c r="AO608" s="104"/>
    </row>
    <row r="609">
      <c r="A609" s="104"/>
      <c r="B609" s="104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  <c r="AA609" s="104"/>
      <c r="AB609" s="104"/>
      <c r="AC609" s="104"/>
      <c r="AD609" s="104"/>
      <c r="AE609" s="104"/>
      <c r="AF609" s="104"/>
      <c r="AG609" s="104"/>
      <c r="AH609" s="104"/>
      <c r="AI609" s="104"/>
      <c r="AJ609" s="104"/>
      <c r="AK609" s="104"/>
      <c r="AL609" s="104"/>
      <c r="AM609" s="104"/>
      <c r="AN609" s="104"/>
      <c r="AO609" s="104"/>
    </row>
    <row r="610">
      <c r="A610" s="104"/>
      <c r="B610" s="104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  <c r="AA610" s="104"/>
      <c r="AB610" s="104"/>
      <c r="AC610" s="104"/>
      <c r="AD610" s="104"/>
      <c r="AE610" s="104"/>
      <c r="AF610" s="104"/>
      <c r="AG610" s="104"/>
      <c r="AH610" s="104"/>
      <c r="AI610" s="104"/>
      <c r="AJ610" s="104"/>
      <c r="AK610" s="104"/>
      <c r="AL610" s="104"/>
      <c r="AM610" s="104"/>
      <c r="AN610" s="104"/>
      <c r="AO610" s="104"/>
    </row>
    <row r="611">
      <c r="A611" s="104"/>
      <c r="B611" s="104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  <c r="AA611" s="104"/>
      <c r="AB611" s="104"/>
      <c r="AC611" s="104"/>
      <c r="AD611" s="104"/>
      <c r="AE611" s="104"/>
      <c r="AF611" s="104"/>
      <c r="AG611" s="104"/>
      <c r="AH611" s="104"/>
      <c r="AI611" s="104"/>
      <c r="AJ611" s="104"/>
      <c r="AK611" s="104"/>
      <c r="AL611" s="104"/>
      <c r="AM611" s="104"/>
      <c r="AN611" s="104"/>
      <c r="AO611" s="104"/>
    </row>
    <row r="612">
      <c r="A612" s="104"/>
      <c r="B612" s="104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  <c r="AA612" s="104"/>
      <c r="AB612" s="104"/>
      <c r="AC612" s="104"/>
      <c r="AD612" s="104"/>
      <c r="AE612" s="104"/>
      <c r="AF612" s="104"/>
      <c r="AG612" s="104"/>
      <c r="AH612" s="104"/>
      <c r="AI612" s="104"/>
      <c r="AJ612" s="104"/>
      <c r="AK612" s="104"/>
      <c r="AL612" s="104"/>
      <c r="AM612" s="104"/>
      <c r="AN612" s="104"/>
      <c r="AO612" s="104"/>
    </row>
    <row r="613">
      <c r="A613" s="104"/>
      <c r="B613" s="104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  <c r="AA613" s="104"/>
      <c r="AB613" s="104"/>
      <c r="AC613" s="104"/>
      <c r="AD613" s="104"/>
      <c r="AE613" s="104"/>
      <c r="AF613" s="104"/>
      <c r="AG613" s="104"/>
      <c r="AH613" s="104"/>
      <c r="AI613" s="104"/>
      <c r="AJ613" s="104"/>
      <c r="AK613" s="104"/>
      <c r="AL613" s="104"/>
      <c r="AM613" s="104"/>
      <c r="AN613" s="104"/>
      <c r="AO613" s="104"/>
    </row>
    <row r="614">
      <c r="A614" s="104"/>
      <c r="B614" s="104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  <c r="AA614" s="104"/>
      <c r="AB614" s="104"/>
      <c r="AC614" s="104"/>
      <c r="AD614" s="104"/>
      <c r="AE614" s="104"/>
      <c r="AF614" s="104"/>
      <c r="AG614" s="104"/>
      <c r="AH614" s="104"/>
      <c r="AI614" s="104"/>
      <c r="AJ614" s="104"/>
      <c r="AK614" s="104"/>
      <c r="AL614" s="104"/>
      <c r="AM614" s="104"/>
      <c r="AN614" s="104"/>
      <c r="AO614" s="104"/>
    </row>
    <row r="615">
      <c r="A615" s="104"/>
      <c r="B615" s="104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  <c r="AA615" s="104"/>
      <c r="AB615" s="104"/>
      <c r="AC615" s="104"/>
      <c r="AD615" s="104"/>
      <c r="AE615" s="104"/>
      <c r="AF615" s="104"/>
      <c r="AG615" s="104"/>
      <c r="AH615" s="104"/>
      <c r="AI615" s="104"/>
      <c r="AJ615" s="104"/>
      <c r="AK615" s="104"/>
      <c r="AL615" s="104"/>
      <c r="AM615" s="104"/>
      <c r="AN615" s="104"/>
      <c r="AO615" s="104"/>
    </row>
    <row r="616">
      <c r="A616" s="104"/>
      <c r="B616" s="104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  <c r="AA616" s="104"/>
      <c r="AB616" s="104"/>
      <c r="AC616" s="104"/>
      <c r="AD616" s="104"/>
      <c r="AE616" s="104"/>
      <c r="AF616" s="104"/>
      <c r="AG616" s="104"/>
      <c r="AH616" s="104"/>
      <c r="AI616" s="104"/>
      <c r="AJ616" s="104"/>
      <c r="AK616" s="104"/>
      <c r="AL616" s="104"/>
      <c r="AM616" s="104"/>
      <c r="AN616" s="104"/>
      <c r="AO616" s="104"/>
    </row>
    <row r="617">
      <c r="A617" s="104"/>
      <c r="B617" s="104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  <c r="AA617" s="104"/>
      <c r="AB617" s="104"/>
      <c r="AC617" s="104"/>
      <c r="AD617" s="104"/>
      <c r="AE617" s="104"/>
      <c r="AF617" s="104"/>
      <c r="AG617" s="104"/>
      <c r="AH617" s="104"/>
      <c r="AI617" s="104"/>
      <c r="AJ617" s="104"/>
      <c r="AK617" s="104"/>
      <c r="AL617" s="104"/>
      <c r="AM617" s="104"/>
      <c r="AN617" s="104"/>
      <c r="AO617" s="104"/>
    </row>
    <row r="618">
      <c r="A618" s="104"/>
      <c r="B618" s="104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  <c r="AA618" s="104"/>
      <c r="AB618" s="104"/>
      <c r="AC618" s="104"/>
      <c r="AD618" s="104"/>
      <c r="AE618" s="104"/>
      <c r="AF618" s="104"/>
      <c r="AG618" s="104"/>
      <c r="AH618" s="104"/>
      <c r="AI618" s="104"/>
      <c r="AJ618" s="104"/>
      <c r="AK618" s="104"/>
      <c r="AL618" s="104"/>
      <c r="AM618" s="104"/>
      <c r="AN618" s="104"/>
      <c r="AO618" s="104"/>
    </row>
    <row r="619">
      <c r="A619" s="104"/>
      <c r="B619" s="104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  <c r="AA619" s="104"/>
      <c r="AB619" s="104"/>
      <c r="AC619" s="104"/>
      <c r="AD619" s="104"/>
      <c r="AE619" s="104"/>
      <c r="AF619" s="104"/>
      <c r="AG619" s="104"/>
      <c r="AH619" s="104"/>
      <c r="AI619" s="104"/>
      <c r="AJ619" s="104"/>
      <c r="AK619" s="104"/>
      <c r="AL619" s="104"/>
      <c r="AM619" s="104"/>
      <c r="AN619" s="104"/>
      <c r="AO619" s="104"/>
    </row>
    <row r="620">
      <c r="A620" s="104"/>
      <c r="B620" s="104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  <c r="AA620" s="104"/>
      <c r="AB620" s="104"/>
      <c r="AC620" s="104"/>
      <c r="AD620" s="104"/>
      <c r="AE620" s="104"/>
      <c r="AF620" s="104"/>
      <c r="AG620" s="104"/>
      <c r="AH620" s="104"/>
      <c r="AI620" s="104"/>
      <c r="AJ620" s="104"/>
      <c r="AK620" s="104"/>
      <c r="AL620" s="104"/>
      <c r="AM620" s="104"/>
      <c r="AN620" s="104"/>
      <c r="AO620" s="104"/>
    </row>
    <row r="621">
      <c r="A621" s="104"/>
      <c r="B621" s="104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  <c r="AA621" s="104"/>
      <c r="AB621" s="104"/>
      <c r="AC621" s="104"/>
      <c r="AD621" s="104"/>
      <c r="AE621" s="104"/>
      <c r="AF621" s="104"/>
      <c r="AG621" s="104"/>
      <c r="AH621" s="104"/>
      <c r="AI621" s="104"/>
      <c r="AJ621" s="104"/>
      <c r="AK621" s="104"/>
      <c r="AL621" s="104"/>
      <c r="AM621" s="104"/>
      <c r="AN621" s="104"/>
      <c r="AO621" s="104"/>
    </row>
    <row r="622">
      <c r="A622" s="104"/>
      <c r="B622" s="104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  <c r="AA622" s="104"/>
      <c r="AB622" s="104"/>
      <c r="AC622" s="104"/>
      <c r="AD622" s="104"/>
      <c r="AE622" s="104"/>
      <c r="AF622" s="104"/>
      <c r="AG622" s="104"/>
      <c r="AH622" s="104"/>
      <c r="AI622" s="104"/>
      <c r="AJ622" s="104"/>
      <c r="AK622" s="104"/>
      <c r="AL622" s="104"/>
      <c r="AM622" s="104"/>
      <c r="AN622" s="104"/>
      <c r="AO622" s="104"/>
    </row>
    <row r="623">
      <c r="A623" s="104"/>
      <c r="B623" s="104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  <c r="AA623" s="104"/>
      <c r="AB623" s="104"/>
      <c r="AC623" s="104"/>
      <c r="AD623" s="104"/>
      <c r="AE623" s="104"/>
      <c r="AF623" s="104"/>
      <c r="AG623" s="104"/>
      <c r="AH623" s="104"/>
      <c r="AI623" s="104"/>
      <c r="AJ623" s="104"/>
      <c r="AK623" s="104"/>
      <c r="AL623" s="104"/>
      <c r="AM623" s="104"/>
      <c r="AN623" s="104"/>
      <c r="AO623" s="104"/>
    </row>
    <row r="624">
      <c r="A624" s="104"/>
      <c r="B624" s="104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  <c r="AA624" s="104"/>
      <c r="AB624" s="104"/>
      <c r="AC624" s="104"/>
      <c r="AD624" s="104"/>
      <c r="AE624" s="104"/>
      <c r="AF624" s="104"/>
      <c r="AG624" s="104"/>
      <c r="AH624" s="104"/>
      <c r="AI624" s="104"/>
      <c r="AJ624" s="104"/>
      <c r="AK624" s="104"/>
      <c r="AL624" s="104"/>
      <c r="AM624" s="104"/>
      <c r="AN624" s="104"/>
      <c r="AO624" s="104"/>
    </row>
    <row r="625">
      <c r="A625" s="104"/>
      <c r="B625" s="104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  <c r="AA625" s="104"/>
      <c r="AB625" s="104"/>
      <c r="AC625" s="104"/>
      <c r="AD625" s="104"/>
      <c r="AE625" s="104"/>
      <c r="AF625" s="104"/>
      <c r="AG625" s="104"/>
      <c r="AH625" s="104"/>
      <c r="AI625" s="104"/>
      <c r="AJ625" s="104"/>
      <c r="AK625" s="104"/>
      <c r="AL625" s="104"/>
      <c r="AM625" s="104"/>
      <c r="AN625" s="104"/>
      <c r="AO625" s="104"/>
    </row>
    <row r="626">
      <c r="A626" s="104"/>
      <c r="B626" s="104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  <c r="AA626" s="104"/>
      <c r="AB626" s="104"/>
      <c r="AC626" s="104"/>
      <c r="AD626" s="104"/>
      <c r="AE626" s="104"/>
      <c r="AF626" s="104"/>
      <c r="AG626" s="104"/>
      <c r="AH626" s="104"/>
      <c r="AI626" s="104"/>
      <c r="AJ626" s="104"/>
      <c r="AK626" s="104"/>
      <c r="AL626" s="104"/>
      <c r="AM626" s="104"/>
      <c r="AN626" s="104"/>
      <c r="AO626" s="104"/>
    </row>
    <row r="627">
      <c r="A627" s="104"/>
      <c r="B627" s="104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  <c r="AA627" s="104"/>
      <c r="AB627" s="104"/>
      <c r="AC627" s="104"/>
      <c r="AD627" s="104"/>
      <c r="AE627" s="104"/>
      <c r="AF627" s="104"/>
      <c r="AG627" s="104"/>
      <c r="AH627" s="104"/>
      <c r="AI627" s="104"/>
      <c r="AJ627" s="104"/>
      <c r="AK627" s="104"/>
      <c r="AL627" s="104"/>
      <c r="AM627" s="104"/>
      <c r="AN627" s="104"/>
      <c r="AO627" s="104"/>
    </row>
    <row r="628">
      <c r="A628" s="104"/>
      <c r="B628" s="104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  <c r="AA628" s="104"/>
      <c r="AB628" s="104"/>
      <c r="AC628" s="104"/>
      <c r="AD628" s="104"/>
      <c r="AE628" s="104"/>
      <c r="AF628" s="104"/>
      <c r="AG628" s="104"/>
      <c r="AH628" s="104"/>
      <c r="AI628" s="104"/>
      <c r="AJ628" s="104"/>
      <c r="AK628" s="104"/>
      <c r="AL628" s="104"/>
      <c r="AM628" s="104"/>
      <c r="AN628" s="104"/>
      <c r="AO628" s="104"/>
    </row>
    <row r="629">
      <c r="A629" s="104"/>
      <c r="B629" s="104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  <c r="AA629" s="104"/>
      <c r="AB629" s="104"/>
      <c r="AC629" s="104"/>
      <c r="AD629" s="104"/>
      <c r="AE629" s="104"/>
      <c r="AF629" s="104"/>
      <c r="AG629" s="104"/>
      <c r="AH629" s="104"/>
      <c r="AI629" s="104"/>
      <c r="AJ629" s="104"/>
      <c r="AK629" s="104"/>
      <c r="AL629" s="104"/>
      <c r="AM629" s="104"/>
      <c r="AN629" s="104"/>
      <c r="AO629" s="104"/>
    </row>
    <row r="630">
      <c r="A630" s="104"/>
      <c r="B630" s="104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  <c r="AA630" s="104"/>
      <c r="AB630" s="104"/>
      <c r="AC630" s="104"/>
      <c r="AD630" s="104"/>
      <c r="AE630" s="104"/>
      <c r="AF630" s="104"/>
      <c r="AG630" s="104"/>
      <c r="AH630" s="104"/>
      <c r="AI630" s="104"/>
      <c r="AJ630" s="104"/>
      <c r="AK630" s="104"/>
      <c r="AL630" s="104"/>
      <c r="AM630" s="104"/>
      <c r="AN630" s="104"/>
      <c r="AO630" s="104"/>
    </row>
    <row r="631">
      <c r="A631" s="104"/>
      <c r="B631" s="104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  <c r="AA631" s="104"/>
      <c r="AB631" s="104"/>
      <c r="AC631" s="104"/>
      <c r="AD631" s="104"/>
      <c r="AE631" s="104"/>
      <c r="AF631" s="104"/>
      <c r="AG631" s="104"/>
      <c r="AH631" s="104"/>
      <c r="AI631" s="104"/>
      <c r="AJ631" s="104"/>
      <c r="AK631" s="104"/>
      <c r="AL631" s="104"/>
      <c r="AM631" s="104"/>
      <c r="AN631" s="104"/>
      <c r="AO631" s="104"/>
    </row>
    <row r="632">
      <c r="A632" s="104"/>
      <c r="B632" s="104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  <c r="AA632" s="104"/>
      <c r="AB632" s="104"/>
      <c r="AC632" s="104"/>
      <c r="AD632" s="104"/>
      <c r="AE632" s="104"/>
      <c r="AF632" s="104"/>
      <c r="AG632" s="104"/>
      <c r="AH632" s="104"/>
      <c r="AI632" s="104"/>
      <c r="AJ632" s="104"/>
      <c r="AK632" s="104"/>
      <c r="AL632" s="104"/>
      <c r="AM632" s="104"/>
      <c r="AN632" s="104"/>
      <c r="AO632" s="104"/>
    </row>
    <row r="633">
      <c r="A633" s="104"/>
      <c r="B633" s="104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  <c r="AA633" s="104"/>
      <c r="AB633" s="104"/>
      <c r="AC633" s="104"/>
      <c r="AD633" s="104"/>
      <c r="AE633" s="104"/>
      <c r="AF633" s="104"/>
      <c r="AG633" s="104"/>
      <c r="AH633" s="104"/>
      <c r="AI633" s="104"/>
      <c r="AJ633" s="104"/>
      <c r="AK633" s="104"/>
      <c r="AL633" s="104"/>
      <c r="AM633" s="104"/>
      <c r="AN633" s="104"/>
      <c r="AO633" s="104"/>
    </row>
    <row r="634">
      <c r="A634" s="104"/>
      <c r="B634" s="104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  <c r="AA634" s="104"/>
      <c r="AB634" s="104"/>
      <c r="AC634" s="104"/>
      <c r="AD634" s="104"/>
      <c r="AE634" s="104"/>
      <c r="AF634" s="104"/>
      <c r="AG634" s="104"/>
      <c r="AH634" s="104"/>
      <c r="AI634" s="104"/>
      <c r="AJ634" s="104"/>
      <c r="AK634" s="104"/>
      <c r="AL634" s="104"/>
      <c r="AM634" s="104"/>
      <c r="AN634" s="104"/>
      <c r="AO634" s="104"/>
    </row>
    <row r="635">
      <c r="A635" s="104"/>
      <c r="B635" s="104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  <c r="AA635" s="104"/>
      <c r="AB635" s="104"/>
      <c r="AC635" s="104"/>
      <c r="AD635" s="104"/>
      <c r="AE635" s="104"/>
      <c r="AF635" s="104"/>
      <c r="AG635" s="104"/>
      <c r="AH635" s="104"/>
      <c r="AI635" s="104"/>
      <c r="AJ635" s="104"/>
      <c r="AK635" s="104"/>
      <c r="AL635" s="104"/>
      <c r="AM635" s="104"/>
      <c r="AN635" s="104"/>
      <c r="AO635" s="104"/>
    </row>
    <row r="636">
      <c r="A636" s="104"/>
      <c r="B636" s="104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  <c r="AA636" s="104"/>
      <c r="AB636" s="104"/>
      <c r="AC636" s="104"/>
      <c r="AD636" s="104"/>
      <c r="AE636" s="104"/>
      <c r="AF636" s="104"/>
      <c r="AG636" s="104"/>
      <c r="AH636" s="104"/>
      <c r="AI636" s="104"/>
      <c r="AJ636" s="104"/>
      <c r="AK636" s="104"/>
      <c r="AL636" s="104"/>
      <c r="AM636" s="104"/>
      <c r="AN636" s="104"/>
      <c r="AO636" s="104"/>
    </row>
    <row r="637">
      <c r="A637" s="104"/>
      <c r="B637" s="104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  <c r="AA637" s="104"/>
      <c r="AB637" s="104"/>
      <c r="AC637" s="104"/>
      <c r="AD637" s="104"/>
      <c r="AE637" s="104"/>
      <c r="AF637" s="104"/>
      <c r="AG637" s="104"/>
      <c r="AH637" s="104"/>
      <c r="AI637" s="104"/>
      <c r="AJ637" s="104"/>
      <c r="AK637" s="104"/>
      <c r="AL637" s="104"/>
      <c r="AM637" s="104"/>
      <c r="AN637" s="104"/>
      <c r="AO637" s="104"/>
    </row>
    <row r="638">
      <c r="A638" s="104"/>
      <c r="B638" s="104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  <c r="AA638" s="104"/>
      <c r="AB638" s="104"/>
      <c r="AC638" s="104"/>
      <c r="AD638" s="104"/>
      <c r="AE638" s="104"/>
      <c r="AF638" s="104"/>
      <c r="AG638" s="104"/>
      <c r="AH638" s="104"/>
      <c r="AI638" s="104"/>
      <c r="AJ638" s="104"/>
      <c r="AK638" s="104"/>
      <c r="AL638" s="104"/>
      <c r="AM638" s="104"/>
      <c r="AN638" s="104"/>
      <c r="AO638" s="104"/>
    </row>
    <row r="639">
      <c r="A639" s="104"/>
      <c r="B639" s="104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  <c r="AA639" s="104"/>
      <c r="AB639" s="104"/>
      <c r="AC639" s="104"/>
      <c r="AD639" s="104"/>
      <c r="AE639" s="104"/>
      <c r="AF639" s="104"/>
      <c r="AG639" s="104"/>
      <c r="AH639" s="104"/>
      <c r="AI639" s="104"/>
      <c r="AJ639" s="104"/>
      <c r="AK639" s="104"/>
      <c r="AL639" s="104"/>
      <c r="AM639" s="104"/>
      <c r="AN639" s="104"/>
      <c r="AO639" s="104"/>
    </row>
    <row r="640">
      <c r="A640" s="104"/>
      <c r="B640" s="104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  <c r="AA640" s="104"/>
      <c r="AB640" s="104"/>
      <c r="AC640" s="104"/>
      <c r="AD640" s="104"/>
      <c r="AE640" s="104"/>
      <c r="AF640" s="104"/>
      <c r="AG640" s="104"/>
      <c r="AH640" s="104"/>
      <c r="AI640" s="104"/>
      <c r="AJ640" s="104"/>
      <c r="AK640" s="104"/>
      <c r="AL640" s="104"/>
      <c r="AM640" s="104"/>
      <c r="AN640" s="104"/>
      <c r="AO640" s="104"/>
    </row>
    <row r="641">
      <c r="A641" s="104"/>
      <c r="B641" s="104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  <c r="AA641" s="104"/>
      <c r="AB641" s="104"/>
      <c r="AC641" s="104"/>
      <c r="AD641" s="104"/>
      <c r="AE641" s="104"/>
      <c r="AF641" s="104"/>
      <c r="AG641" s="104"/>
      <c r="AH641" s="104"/>
      <c r="AI641" s="104"/>
      <c r="AJ641" s="104"/>
      <c r="AK641" s="104"/>
      <c r="AL641" s="104"/>
      <c r="AM641" s="104"/>
      <c r="AN641" s="104"/>
      <c r="AO641" s="104"/>
    </row>
    <row r="642">
      <c r="A642" s="104"/>
      <c r="B642" s="104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  <c r="AA642" s="104"/>
      <c r="AB642" s="104"/>
      <c r="AC642" s="104"/>
      <c r="AD642" s="104"/>
      <c r="AE642" s="104"/>
      <c r="AF642" s="104"/>
      <c r="AG642" s="104"/>
      <c r="AH642" s="104"/>
      <c r="AI642" s="104"/>
      <c r="AJ642" s="104"/>
      <c r="AK642" s="104"/>
      <c r="AL642" s="104"/>
      <c r="AM642" s="104"/>
      <c r="AN642" s="104"/>
      <c r="AO642" s="104"/>
    </row>
    <row r="643">
      <c r="A643" s="104"/>
      <c r="B643" s="104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  <c r="AA643" s="104"/>
      <c r="AB643" s="104"/>
      <c r="AC643" s="104"/>
      <c r="AD643" s="104"/>
      <c r="AE643" s="104"/>
      <c r="AF643" s="104"/>
      <c r="AG643" s="104"/>
      <c r="AH643" s="104"/>
      <c r="AI643" s="104"/>
      <c r="AJ643" s="104"/>
      <c r="AK643" s="104"/>
      <c r="AL643" s="104"/>
      <c r="AM643" s="104"/>
      <c r="AN643" s="104"/>
      <c r="AO643" s="104"/>
    </row>
    <row r="644">
      <c r="A644" s="104"/>
      <c r="B644" s="104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  <c r="AA644" s="104"/>
      <c r="AB644" s="104"/>
      <c r="AC644" s="104"/>
      <c r="AD644" s="104"/>
      <c r="AE644" s="104"/>
      <c r="AF644" s="104"/>
      <c r="AG644" s="104"/>
      <c r="AH644" s="104"/>
      <c r="AI644" s="104"/>
      <c r="AJ644" s="104"/>
      <c r="AK644" s="104"/>
      <c r="AL644" s="104"/>
      <c r="AM644" s="104"/>
      <c r="AN644" s="104"/>
      <c r="AO644" s="104"/>
    </row>
    <row r="645">
      <c r="A645" s="104"/>
      <c r="B645" s="104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  <c r="AA645" s="104"/>
      <c r="AB645" s="104"/>
      <c r="AC645" s="104"/>
      <c r="AD645" s="104"/>
      <c r="AE645" s="104"/>
      <c r="AF645" s="104"/>
      <c r="AG645" s="104"/>
      <c r="AH645" s="104"/>
      <c r="AI645" s="104"/>
      <c r="AJ645" s="104"/>
      <c r="AK645" s="104"/>
      <c r="AL645" s="104"/>
      <c r="AM645" s="104"/>
      <c r="AN645" s="104"/>
      <c r="AO645" s="104"/>
    </row>
    <row r="646">
      <c r="A646" s="104"/>
      <c r="B646" s="104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  <c r="AA646" s="104"/>
      <c r="AB646" s="104"/>
      <c r="AC646" s="104"/>
      <c r="AD646" s="104"/>
      <c r="AE646" s="104"/>
      <c r="AF646" s="104"/>
      <c r="AG646" s="104"/>
      <c r="AH646" s="104"/>
      <c r="AI646" s="104"/>
      <c r="AJ646" s="104"/>
      <c r="AK646" s="104"/>
      <c r="AL646" s="104"/>
      <c r="AM646" s="104"/>
      <c r="AN646" s="104"/>
      <c r="AO646" s="104"/>
    </row>
    <row r="647">
      <c r="A647" s="104"/>
      <c r="B647" s="104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  <c r="AA647" s="104"/>
      <c r="AB647" s="104"/>
      <c r="AC647" s="104"/>
      <c r="AD647" s="104"/>
      <c r="AE647" s="104"/>
      <c r="AF647" s="104"/>
      <c r="AG647" s="104"/>
      <c r="AH647" s="104"/>
      <c r="AI647" s="104"/>
      <c r="AJ647" s="104"/>
      <c r="AK647" s="104"/>
      <c r="AL647" s="104"/>
      <c r="AM647" s="104"/>
      <c r="AN647" s="104"/>
      <c r="AO647" s="104"/>
    </row>
    <row r="648">
      <c r="A648" s="104"/>
      <c r="B648" s="104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  <c r="AA648" s="104"/>
      <c r="AB648" s="104"/>
      <c r="AC648" s="104"/>
      <c r="AD648" s="104"/>
      <c r="AE648" s="104"/>
      <c r="AF648" s="104"/>
      <c r="AG648" s="104"/>
      <c r="AH648" s="104"/>
      <c r="AI648" s="104"/>
      <c r="AJ648" s="104"/>
      <c r="AK648" s="104"/>
      <c r="AL648" s="104"/>
      <c r="AM648" s="104"/>
      <c r="AN648" s="104"/>
      <c r="AO648" s="104"/>
    </row>
    <row r="649">
      <c r="A649" s="104"/>
      <c r="B649" s="104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  <c r="AA649" s="104"/>
      <c r="AB649" s="104"/>
      <c r="AC649" s="104"/>
      <c r="AD649" s="104"/>
      <c r="AE649" s="104"/>
      <c r="AF649" s="104"/>
      <c r="AG649" s="104"/>
      <c r="AH649" s="104"/>
      <c r="AI649" s="104"/>
      <c r="AJ649" s="104"/>
      <c r="AK649" s="104"/>
      <c r="AL649" s="104"/>
      <c r="AM649" s="104"/>
      <c r="AN649" s="104"/>
      <c r="AO649" s="104"/>
    </row>
    <row r="650">
      <c r="A650" s="104"/>
      <c r="B650" s="104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  <c r="AA650" s="104"/>
      <c r="AB650" s="104"/>
      <c r="AC650" s="104"/>
      <c r="AD650" s="104"/>
      <c r="AE650" s="104"/>
      <c r="AF650" s="104"/>
      <c r="AG650" s="104"/>
      <c r="AH650" s="104"/>
      <c r="AI650" s="104"/>
      <c r="AJ650" s="104"/>
      <c r="AK650" s="104"/>
      <c r="AL650" s="104"/>
      <c r="AM650" s="104"/>
      <c r="AN650" s="104"/>
      <c r="AO650" s="104"/>
    </row>
    <row r="651">
      <c r="A651" s="104"/>
      <c r="B651" s="104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  <c r="AA651" s="104"/>
      <c r="AB651" s="104"/>
      <c r="AC651" s="104"/>
      <c r="AD651" s="104"/>
      <c r="AE651" s="104"/>
      <c r="AF651" s="104"/>
      <c r="AG651" s="104"/>
      <c r="AH651" s="104"/>
      <c r="AI651" s="104"/>
      <c r="AJ651" s="104"/>
      <c r="AK651" s="104"/>
      <c r="AL651" s="104"/>
      <c r="AM651" s="104"/>
      <c r="AN651" s="104"/>
      <c r="AO651" s="104"/>
    </row>
    <row r="652">
      <c r="A652" s="104"/>
      <c r="B652" s="104"/>
      <c r="C652" s="104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  <c r="AA652" s="104"/>
      <c r="AB652" s="104"/>
      <c r="AC652" s="104"/>
      <c r="AD652" s="104"/>
      <c r="AE652" s="104"/>
      <c r="AF652" s="104"/>
      <c r="AG652" s="104"/>
      <c r="AH652" s="104"/>
      <c r="AI652" s="104"/>
      <c r="AJ652" s="104"/>
      <c r="AK652" s="104"/>
      <c r="AL652" s="104"/>
      <c r="AM652" s="104"/>
      <c r="AN652" s="104"/>
      <c r="AO652" s="104"/>
    </row>
    <row r="653">
      <c r="A653" s="104"/>
      <c r="B653" s="104"/>
      <c r="C653" s="104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  <c r="AA653" s="104"/>
      <c r="AB653" s="104"/>
      <c r="AC653" s="104"/>
      <c r="AD653" s="104"/>
      <c r="AE653" s="104"/>
      <c r="AF653" s="104"/>
      <c r="AG653" s="104"/>
      <c r="AH653" s="104"/>
      <c r="AI653" s="104"/>
      <c r="AJ653" s="104"/>
      <c r="AK653" s="104"/>
      <c r="AL653" s="104"/>
      <c r="AM653" s="104"/>
      <c r="AN653" s="104"/>
      <c r="AO653" s="104"/>
    </row>
    <row r="654">
      <c r="A654" s="104"/>
      <c r="B654" s="104"/>
      <c r="C654" s="104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  <c r="AA654" s="104"/>
      <c r="AB654" s="104"/>
      <c r="AC654" s="104"/>
      <c r="AD654" s="104"/>
      <c r="AE654" s="104"/>
      <c r="AF654" s="104"/>
      <c r="AG654" s="104"/>
      <c r="AH654" s="104"/>
      <c r="AI654" s="104"/>
      <c r="AJ654" s="104"/>
      <c r="AK654" s="104"/>
      <c r="AL654" s="104"/>
      <c r="AM654" s="104"/>
      <c r="AN654" s="104"/>
      <c r="AO654" s="104"/>
    </row>
    <row r="655">
      <c r="A655" s="104"/>
      <c r="B655" s="104"/>
      <c r="C655" s="104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  <c r="AA655" s="104"/>
      <c r="AB655" s="104"/>
      <c r="AC655" s="104"/>
      <c r="AD655" s="104"/>
      <c r="AE655" s="104"/>
      <c r="AF655" s="104"/>
      <c r="AG655" s="104"/>
      <c r="AH655" s="104"/>
      <c r="AI655" s="104"/>
      <c r="AJ655" s="104"/>
      <c r="AK655" s="104"/>
      <c r="AL655" s="104"/>
      <c r="AM655" s="104"/>
      <c r="AN655" s="104"/>
      <c r="AO655" s="104"/>
    </row>
    <row r="656">
      <c r="A656" s="104"/>
      <c r="B656" s="104"/>
      <c r="C656" s="104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  <c r="AA656" s="104"/>
      <c r="AB656" s="104"/>
      <c r="AC656" s="104"/>
      <c r="AD656" s="104"/>
      <c r="AE656" s="104"/>
      <c r="AF656" s="104"/>
      <c r="AG656" s="104"/>
      <c r="AH656" s="104"/>
      <c r="AI656" s="104"/>
      <c r="AJ656" s="104"/>
      <c r="AK656" s="104"/>
      <c r="AL656" s="104"/>
      <c r="AM656" s="104"/>
      <c r="AN656" s="104"/>
      <c r="AO656" s="104"/>
    </row>
    <row r="657">
      <c r="A657" s="104"/>
      <c r="B657" s="104"/>
      <c r="C657" s="104"/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  <c r="AA657" s="104"/>
      <c r="AB657" s="104"/>
      <c r="AC657" s="104"/>
      <c r="AD657" s="104"/>
      <c r="AE657" s="104"/>
      <c r="AF657" s="104"/>
      <c r="AG657" s="104"/>
      <c r="AH657" s="104"/>
      <c r="AI657" s="104"/>
      <c r="AJ657" s="104"/>
      <c r="AK657" s="104"/>
      <c r="AL657" s="104"/>
      <c r="AM657" s="104"/>
      <c r="AN657" s="104"/>
      <c r="AO657" s="104"/>
    </row>
    <row r="658">
      <c r="A658" s="104"/>
      <c r="B658" s="104"/>
      <c r="C658" s="104"/>
      <c r="D658" s="104"/>
      <c r="E658" s="104"/>
      <c r="F658" s="104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  <c r="AA658" s="104"/>
      <c r="AB658" s="104"/>
      <c r="AC658" s="104"/>
      <c r="AD658" s="104"/>
      <c r="AE658" s="104"/>
      <c r="AF658" s="104"/>
      <c r="AG658" s="104"/>
      <c r="AH658" s="104"/>
      <c r="AI658" s="104"/>
      <c r="AJ658" s="104"/>
      <c r="AK658" s="104"/>
      <c r="AL658" s="104"/>
      <c r="AM658" s="104"/>
      <c r="AN658" s="104"/>
      <c r="AO658" s="104"/>
    </row>
    <row r="659">
      <c r="A659" s="104"/>
      <c r="B659" s="104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  <c r="AA659" s="104"/>
      <c r="AB659" s="104"/>
      <c r="AC659" s="104"/>
      <c r="AD659" s="104"/>
      <c r="AE659" s="104"/>
      <c r="AF659" s="104"/>
      <c r="AG659" s="104"/>
      <c r="AH659" s="104"/>
      <c r="AI659" s="104"/>
      <c r="AJ659" s="104"/>
      <c r="AK659" s="104"/>
      <c r="AL659" s="104"/>
      <c r="AM659" s="104"/>
      <c r="AN659" s="104"/>
      <c r="AO659" s="104"/>
    </row>
    <row r="660">
      <c r="A660" s="104"/>
      <c r="B660" s="104"/>
      <c r="C660" s="104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  <c r="AA660" s="104"/>
      <c r="AB660" s="104"/>
      <c r="AC660" s="104"/>
      <c r="AD660" s="104"/>
      <c r="AE660" s="104"/>
      <c r="AF660" s="104"/>
      <c r="AG660" s="104"/>
      <c r="AH660" s="104"/>
      <c r="AI660" s="104"/>
      <c r="AJ660" s="104"/>
      <c r="AK660" s="104"/>
      <c r="AL660" s="104"/>
      <c r="AM660" s="104"/>
      <c r="AN660" s="104"/>
      <c r="AO660" s="104"/>
    </row>
    <row r="661">
      <c r="A661" s="104"/>
      <c r="B661" s="104"/>
      <c r="C661" s="104"/>
      <c r="D661" s="104"/>
      <c r="E661" s="104"/>
      <c r="F661" s="104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  <c r="AA661" s="104"/>
      <c r="AB661" s="104"/>
      <c r="AC661" s="104"/>
      <c r="AD661" s="104"/>
      <c r="AE661" s="104"/>
      <c r="AF661" s="104"/>
      <c r="AG661" s="104"/>
      <c r="AH661" s="104"/>
      <c r="AI661" s="104"/>
      <c r="AJ661" s="104"/>
      <c r="AK661" s="104"/>
      <c r="AL661" s="104"/>
      <c r="AM661" s="104"/>
      <c r="AN661" s="104"/>
      <c r="AO661" s="104"/>
    </row>
    <row r="662">
      <c r="A662" s="104"/>
      <c r="B662" s="104"/>
      <c r="C662" s="104"/>
      <c r="D662" s="104"/>
      <c r="E662" s="104"/>
      <c r="F662" s="104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  <c r="AA662" s="104"/>
      <c r="AB662" s="104"/>
      <c r="AC662" s="104"/>
      <c r="AD662" s="104"/>
      <c r="AE662" s="104"/>
      <c r="AF662" s="104"/>
      <c r="AG662" s="104"/>
      <c r="AH662" s="104"/>
      <c r="AI662" s="104"/>
      <c r="AJ662" s="104"/>
      <c r="AK662" s="104"/>
      <c r="AL662" s="104"/>
      <c r="AM662" s="104"/>
      <c r="AN662" s="104"/>
      <c r="AO662" s="104"/>
    </row>
    <row r="663">
      <c r="A663" s="104"/>
      <c r="B663" s="104"/>
      <c r="C663" s="104"/>
      <c r="D663" s="104"/>
      <c r="E663" s="104"/>
      <c r="F663" s="104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  <c r="AA663" s="104"/>
      <c r="AB663" s="104"/>
      <c r="AC663" s="104"/>
      <c r="AD663" s="104"/>
      <c r="AE663" s="104"/>
      <c r="AF663" s="104"/>
      <c r="AG663" s="104"/>
      <c r="AH663" s="104"/>
      <c r="AI663" s="104"/>
      <c r="AJ663" s="104"/>
      <c r="AK663" s="104"/>
      <c r="AL663" s="104"/>
      <c r="AM663" s="104"/>
      <c r="AN663" s="104"/>
      <c r="AO663" s="104"/>
    </row>
    <row r="664">
      <c r="A664" s="104"/>
      <c r="B664" s="104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  <c r="AA664" s="104"/>
      <c r="AB664" s="104"/>
      <c r="AC664" s="104"/>
      <c r="AD664" s="104"/>
      <c r="AE664" s="104"/>
      <c r="AF664" s="104"/>
      <c r="AG664" s="104"/>
      <c r="AH664" s="104"/>
      <c r="AI664" s="104"/>
      <c r="AJ664" s="104"/>
      <c r="AK664" s="104"/>
      <c r="AL664" s="104"/>
      <c r="AM664" s="104"/>
      <c r="AN664" s="104"/>
      <c r="AO664" s="104"/>
    </row>
    <row r="665">
      <c r="A665" s="104"/>
      <c r="B665" s="104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  <c r="AA665" s="104"/>
      <c r="AB665" s="104"/>
      <c r="AC665" s="104"/>
      <c r="AD665" s="104"/>
      <c r="AE665" s="104"/>
      <c r="AF665" s="104"/>
      <c r="AG665" s="104"/>
      <c r="AH665" s="104"/>
      <c r="AI665" s="104"/>
      <c r="AJ665" s="104"/>
      <c r="AK665" s="104"/>
      <c r="AL665" s="104"/>
      <c r="AM665" s="104"/>
      <c r="AN665" s="104"/>
      <c r="AO665" s="104"/>
    </row>
    <row r="666">
      <c r="A666" s="104"/>
      <c r="B666" s="104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  <c r="AA666" s="104"/>
      <c r="AB666" s="104"/>
      <c r="AC666" s="104"/>
      <c r="AD666" s="104"/>
      <c r="AE666" s="104"/>
      <c r="AF666" s="104"/>
      <c r="AG666" s="104"/>
      <c r="AH666" s="104"/>
      <c r="AI666" s="104"/>
      <c r="AJ666" s="104"/>
      <c r="AK666" s="104"/>
      <c r="AL666" s="104"/>
      <c r="AM666" s="104"/>
      <c r="AN666" s="104"/>
      <c r="AO666" s="104"/>
    </row>
    <row r="667">
      <c r="A667" s="104"/>
      <c r="B667" s="104"/>
      <c r="C667" s="104"/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  <c r="AA667" s="104"/>
      <c r="AB667" s="104"/>
      <c r="AC667" s="104"/>
      <c r="AD667" s="104"/>
      <c r="AE667" s="104"/>
      <c r="AF667" s="104"/>
      <c r="AG667" s="104"/>
      <c r="AH667" s="104"/>
      <c r="AI667" s="104"/>
      <c r="AJ667" s="104"/>
      <c r="AK667" s="104"/>
      <c r="AL667" s="104"/>
      <c r="AM667" s="104"/>
      <c r="AN667" s="104"/>
      <c r="AO667" s="104"/>
    </row>
    <row r="668">
      <c r="A668" s="104"/>
      <c r="B668" s="104"/>
      <c r="C668" s="104"/>
      <c r="D668" s="104"/>
      <c r="E668" s="104"/>
      <c r="F668" s="104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  <c r="AA668" s="104"/>
      <c r="AB668" s="104"/>
      <c r="AC668" s="104"/>
      <c r="AD668" s="104"/>
      <c r="AE668" s="104"/>
      <c r="AF668" s="104"/>
      <c r="AG668" s="104"/>
      <c r="AH668" s="104"/>
      <c r="AI668" s="104"/>
      <c r="AJ668" s="104"/>
      <c r="AK668" s="104"/>
      <c r="AL668" s="104"/>
      <c r="AM668" s="104"/>
      <c r="AN668" s="104"/>
      <c r="AO668" s="104"/>
    </row>
    <row r="669">
      <c r="A669" s="104"/>
      <c r="B669" s="104"/>
      <c r="C669" s="104"/>
      <c r="D669" s="104"/>
      <c r="E669" s="104"/>
      <c r="F669" s="104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  <c r="AA669" s="104"/>
      <c r="AB669" s="104"/>
      <c r="AC669" s="104"/>
      <c r="AD669" s="104"/>
      <c r="AE669" s="104"/>
      <c r="AF669" s="104"/>
      <c r="AG669" s="104"/>
      <c r="AH669" s="104"/>
      <c r="AI669" s="104"/>
      <c r="AJ669" s="104"/>
      <c r="AK669" s="104"/>
      <c r="AL669" s="104"/>
      <c r="AM669" s="104"/>
      <c r="AN669" s="104"/>
      <c r="AO669" s="104"/>
    </row>
    <row r="670">
      <c r="A670" s="104"/>
      <c r="B670" s="104"/>
      <c r="C670" s="104"/>
      <c r="D670" s="104"/>
      <c r="E670" s="104"/>
      <c r="F670" s="104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  <c r="AA670" s="104"/>
      <c r="AB670" s="104"/>
      <c r="AC670" s="104"/>
      <c r="AD670" s="104"/>
      <c r="AE670" s="104"/>
      <c r="AF670" s="104"/>
      <c r="AG670" s="104"/>
      <c r="AH670" s="104"/>
      <c r="AI670" s="104"/>
      <c r="AJ670" s="104"/>
      <c r="AK670" s="104"/>
      <c r="AL670" s="104"/>
      <c r="AM670" s="104"/>
      <c r="AN670" s="104"/>
      <c r="AO670" s="104"/>
    </row>
    <row r="671">
      <c r="A671" s="104"/>
      <c r="B671" s="104"/>
      <c r="C671" s="104"/>
      <c r="D671" s="104"/>
      <c r="E671" s="104"/>
      <c r="F671" s="104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  <c r="AA671" s="104"/>
      <c r="AB671" s="104"/>
      <c r="AC671" s="104"/>
      <c r="AD671" s="104"/>
      <c r="AE671" s="104"/>
      <c r="AF671" s="104"/>
      <c r="AG671" s="104"/>
      <c r="AH671" s="104"/>
      <c r="AI671" s="104"/>
      <c r="AJ671" s="104"/>
      <c r="AK671" s="104"/>
      <c r="AL671" s="104"/>
      <c r="AM671" s="104"/>
      <c r="AN671" s="104"/>
      <c r="AO671" s="104"/>
    </row>
    <row r="672">
      <c r="A672" s="104"/>
      <c r="B672" s="104"/>
      <c r="C672" s="104"/>
      <c r="D672" s="104"/>
      <c r="E672" s="104"/>
      <c r="F672" s="104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  <c r="AA672" s="104"/>
      <c r="AB672" s="104"/>
      <c r="AC672" s="104"/>
      <c r="AD672" s="104"/>
      <c r="AE672" s="104"/>
      <c r="AF672" s="104"/>
      <c r="AG672" s="104"/>
      <c r="AH672" s="104"/>
      <c r="AI672" s="104"/>
      <c r="AJ672" s="104"/>
      <c r="AK672" s="104"/>
      <c r="AL672" s="104"/>
      <c r="AM672" s="104"/>
      <c r="AN672" s="104"/>
      <c r="AO672" s="104"/>
    </row>
    <row r="673">
      <c r="A673" s="104"/>
      <c r="B673" s="104"/>
      <c r="C673" s="104"/>
      <c r="D673" s="104"/>
      <c r="E673" s="104"/>
      <c r="F673" s="104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  <c r="Z673" s="104"/>
      <c r="AA673" s="104"/>
      <c r="AB673" s="104"/>
      <c r="AC673" s="104"/>
      <c r="AD673" s="104"/>
      <c r="AE673" s="104"/>
      <c r="AF673" s="104"/>
      <c r="AG673" s="104"/>
      <c r="AH673" s="104"/>
      <c r="AI673" s="104"/>
      <c r="AJ673" s="104"/>
      <c r="AK673" s="104"/>
      <c r="AL673" s="104"/>
      <c r="AM673" s="104"/>
      <c r="AN673" s="104"/>
      <c r="AO673" s="104"/>
    </row>
    <row r="674">
      <c r="A674" s="104"/>
      <c r="B674" s="104"/>
      <c r="C674" s="104"/>
      <c r="D674" s="104"/>
      <c r="E674" s="104"/>
      <c r="F674" s="104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  <c r="AA674" s="104"/>
      <c r="AB674" s="104"/>
      <c r="AC674" s="104"/>
      <c r="AD674" s="104"/>
      <c r="AE674" s="104"/>
      <c r="AF674" s="104"/>
      <c r="AG674" s="104"/>
      <c r="AH674" s="104"/>
      <c r="AI674" s="104"/>
      <c r="AJ674" s="104"/>
      <c r="AK674" s="104"/>
      <c r="AL674" s="104"/>
      <c r="AM674" s="104"/>
      <c r="AN674" s="104"/>
      <c r="AO674" s="104"/>
    </row>
    <row r="675">
      <c r="A675" s="104"/>
      <c r="B675" s="104"/>
      <c r="C675" s="104"/>
      <c r="D675" s="104"/>
      <c r="E675" s="104"/>
      <c r="F675" s="104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  <c r="Z675" s="104"/>
      <c r="AA675" s="104"/>
      <c r="AB675" s="104"/>
      <c r="AC675" s="104"/>
      <c r="AD675" s="104"/>
      <c r="AE675" s="104"/>
      <c r="AF675" s="104"/>
      <c r="AG675" s="104"/>
      <c r="AH675" s="104"/>
      <c r="AI675" s="104"/>
      <c r="AJ675" s="104"/>
      <c r="AK675" s="104"/>
      <c r="AL675" s="104"/>
      <c r="AM675" s="104"/>
      <c r="AN675" s="104"/>
      <c r="AO675" s="104"/>
    </row>
    <row r="676">
      <c r="A676" s="104"/>
      <c r="B676" s="104"/>
      <c r="C676" s="104"/>
      <c r="D676" s="104"/>
      <c r="E676" s="104"/>
      <c r="F676" s="104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  <c r="AA676" s="104"/>
      <c r="AB676" s="104"/>
      <c r="AC676" s="104"/>
      <c r="AD676" s="104"/>
      <c r="AE676" s="104"/>
      <c r="AF676" s="104"/>
      <c r="AG676" s="104"/>
      <c r="AH676" s="104"/>
      <c r="AI676" s="104"/>
      <c r="AJ676" s="104"/>
      <c r="AK676" s="104"/>
      <c r="AL676" s="104"/>
      <c r="AM676" s="104"/>
      <c r="AN676" s="104"/>
      <c r="AO676" s="104"/>
    </row>
    <row r="677">
      <c r="A677" s="104"/>
      <c r="B677" s="104"/>
      <c r="C677" s="104"/>
      <c r="D677" s="104"/>
      <c r="E677" s="104"/>
      <c r="F677" s="104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  <c r="Z677" s="104"/>
      <c r="AA677" s="104"/>
      <c r="AB677" s="104"/>
      <c r="AC677" s="104"/>
      <c r="AD677" s="104"/>
      <c r="AE677" s="104"/>
      <c r="AF677" s="104"/>
      <c r="AG677" s="104"/>
      <c r="AH677" s="104"/>
      <c r="AI677" s="104"/>
      <c r="AJ677" s="104"/>
      <c r="AK677" s="104"/>
      <c r="AL677" s="104"/>
      <c r="AM677" s="104"/>
      <c r="AN677" s="104"/>
      <c r="AO677" s="104"/>
    </row>
    <row r="678">
      <c r="A678" s="104"/>
      <c r="B678" s="104"/>
      <c r="C678" s="104"/>
      <c r="D678" s="104"/>
      <c r="E678" s="104"/>
      <c r="F678" s="104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  <c r="AA678" s="104"/>
      <c r="AB678" s="104"/>
      <c r="AC678" s="104"/>
      <c r="AD678" s="104"/>
      <c r="AE678" s="104"/>
      <c r="AF678" s="104"/>
      <c r="AG678" s="104"/>
      <c r="AH678" s="104"/>
      <c r="AI678" s="104"/>
      <c r="AJ678" s="104"/>
      <c r="AK678" s="104"/>
      <c r="AL678" s="104"/>
      <c r="AM678" s="104"/>
      <c r="AN678" s="104"/>
      <c r="AO678" s="104"/>
    </row>
    <row r="679">
      <c r="A679" s="104"/>
      <c r="B679" s="104"/>
      <c r="C679" s="104"/>
      <c r="D679" s="104"/>
      <c r="E679" s="104"/>
      <c r="F679" s="104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  <c r="Z679" s="104"/>
      <c r="AA679" s="104"/>
      <c r="AB679" s="104"/>
      <c r="AC679" s="104"/>
      <c r="AD679" s="104"/>
      <c r="AE679" s="104"/>
      <c r="AF679" s="104"/>
      <c r="AG679" s="104"/>
      <c r="AH679" s="104"/>
      <c r="AI679" s="104"/>
      <c r="AJ679" s="104"/>
      <c r="AK679" s="104"/>
      <c r="AL679" s="104"/>
      <c r="AM679" s="104"/>
      <c r="AN679" s="104"/>
      <c r="AO679" s="104"/>
    </row>
    <row r="680">
      <c r="A680" s="104"/>
      <c r="B680" s="104"/>
      <c r="C680" s="104"/>
      <c r="D680" s="104"/>
      <c r="E680" s="104"/>
      <c r="F680" s="104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  <c r="AA680" s="104"/>
      <c r="AB680" s="104"/>
      <c r="AC680" s="104"/>
      <c r="AD680" s="104"/>
      <c r="AE680" s="104"/>
      <c r="AF680" s="104"/>
      <c r="AG680" s="104"/>
      <c r="AH680" s="104"/>
      <c r="AI680" s="104"/>
      <c r="AJ680" s="104"/>
      <c r="AK680" s="104"/>
      <c r="AL680" s="104"/>
      <c r="AM680" s="104"/>
      <c r="AN680" s="104"/>
      <c r="AO680" s="104"/>
    </row>
    <row r="681">
      <c r="A681" s="104"/>
      <c r="B681" s="104"/>
      <c r="C681" s="104"/>
      <c r="D681" s="104"/>
      <c r="E681" s="104"/>
      <c r="F681" s="104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  <c r="Z681" s="104"/>
      <c r="AA681" s="104"/>
      <c r="AB681" s="104"/>
      <c r="AC681" s="104"/>
      <c r="AD681" s="104"/>
      <c r="AE681" s="104"/>
      <c r="AF681" s="104"/>
      <c r="AG681" s="104"/>
      <c r="AH681" s="104"/>
      <c r="AI681" s="104"/>
      <c r="AJ681" s="104"/>
      <c r="AK681" s="104"/>
      <c r="AL681" s="104"/>
      <c r="AM681" s="104"/>
      <c r="AN681" s="104"/>
      <c r="AO681" s="104"/>
    </row>
    <row r="682">
      <c r="A682" s="104"/>
      <c r="B682" s="104"/>
      <c r="C682" s="104"/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  <c r="AA682" s="104"/>
      <c r="AB682" s="104"/>
      <c r="AC682" s="104"/>
      <c r="AD682" s="104"/>
      <c r="AE682" s="104"/>
      <c r="AF682" s="104"/>
      <c r="AG682" s="104"/>
      <c r="AH682" s="104"/>
      <c r="AI682" s="104"/>
      <c r="AJ682" s="104"/>
      <c r="AK682" s="104"/>
      <c r="AL682" s="104"/>
      <c r="AM682" s="104"/>
      <c r="AN682" s="104"/>
      <c r="AO682" s="104"/>
    </row>
    <row r="683">
      <c r="A683" s="104"/>
      <c r="B683" s="104"/>
      <c r="C683" s="104"/>
      <c r="D683" s="104"/>
      <c r="E683" s="104"/>
      <c r="F683" s="104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  <c r="Z683" s="104"/>
      <c r="AA683" s="104"/>
      <c r="AB683" s="104"/>
      <c r="AC683" s="104"/>
      <c r="AD683" s="104"/>
      <c r="AE683" s="104"/>
      <c r="AF683" s="104"/>
      <c r="AG683" s="104"/>
      <c r="AH683" s="104"/>
      <c r="AI683" s="104"/>
      <c r="AJ683" s="104"/>
      <c r="AK683" s="104"/>
      <c r="AL683" s="104"/>
      <c r="AM683" s="104"/>
      <c r="AN683" s="104"/>
      <c r="AO683" s="104"/>
    </row>
    <row r="684">
      <c r="A684" s="104"/>
      <c r="B684" s="104"/>
      <c r="C684" s="104"/>
      <c r="D684" s="104"/>
      <c r="E684" s="104"/>
      <c r="F684" s="104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  <c r="AA684" s="104"/>
      <c r="AB684" s="104"/>
      <c r="AC684" s="104"/>
      <c r="AD684" s="104"/>
      <c r="AE684" s="104"/>
      <c r="AF684" s="104"/>
      <c r="AG684" s="104"/>
      <c r="AH684" s="104"/>
      <c r="AI684" s="104"/>
      <c r="AJ684" s="104"/>
      <c r="AK684" s="104"/>
      <c r="AL684" s="104"/>
      <c r="AM684" s="104"/>
      <c r="AN684" s="104"/>
      <c r="AO684" s="104"/>
    </row>
    <row r="685">
      <c r="A685" s="104"/>
      <c r="B685" s="104"/>
      <c r="C685" s="104"/>
      <c r="D685" s="104"/>
      <c r="E685" s="104"/>
      <c r="F685" s="104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  <c r="Z685" s="104"/>
      <c r="AA685" s="104"/>
      <c r="AB685" s="104"/>
      <c r="AC685" s="104"/>
      <c r="AD685" s="104"/>
      <c r="AE685" s="104"/>
      <c r="AF685" s="104"/>
      <c r="AG685" s="104"/>
      <c r="AH685" s="104"/>
      <c r="AI685" s="104"/>
      <c r="AJ685" s="104"/>
      <c r="AK685" s="104"/>
      <c r="AL685" s="104"/>
      <c r="AM685" s="104"/>
      <c r="AN685" s="104"/>
      <c r="AO685" s="104"/>
    </row>
    <row r="686">
      <c r="A686" s="104"/>
      <c r="B686" s="104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  <c r="AA686" s="104"/>
      <c r="AB686" s="104"/>
      <c r="AC686" s="104"/>
      <c r="AD686" s="104"/>
      <c r="AE686" s="104"/>
      <c r="AF686" s="104"/>
      <c r="AG686" s="104"/>
      <c r="AH686" s="104"/>
      <c r="AI686" s="104"/>
      <c r="AJ686" s="104"/>
      <c r="AK686" s="104"/>
      <c r="AL686" s="104"/>
      <c r="AM686" s="104"/>
      <c r="AN686" s="104"/>
      <c r="AO686" s="104"/>
    </row>
    <row r="687">
      <c r="A687" s="104"/>
      <c r="B687" s="104"/>
      <c r="C687" s="104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  <c r="Z687" s="104"/>
      <c r="AA687" s="104"/>
      <c r="AB687" s="104"/>
      <c r="AC687" s="104"/>
      <c r="AD687" s="104"/>
      <c r="AE687" s="104"/>
      <c r="AF687" s="104"/>
      <c r="AG687" s="104"/>
      <c r="AH687" s="104"/>
      <c r="AI687" s="104"/>
      <c r="AJ687" s="104"/>
      <c r="AK687" s="104"/>
      <c r="AL687" s="104"/>
      <c r="AM687" s="104"/>
      <c r="AN687" s="104"/>
      <c r="AO687" s="104"/>
    </row>
    <row r="688">
      <c r="A688" s="104"/>
      <c r="B688" s="104"/>
      <c r="C688" s="104"/>
      <c r="D688" s="104"/>
      <c r="E688" s="104"/>
      <c r="F688" s="104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  <c r="AA688" s="104"/>
      <c r="AB688" s="104"/>
      <c r="AC688" s="104"/>
      <c r="AD688" s="104"/>
      <c r="AE688" s="104"/>
      <c r="AF688" s="104"/>
      <c r="AG688" s="104"/>
      <c r="AH688" s="104"/>
      <c r="AI688" s="104"/>
      <c r="AJ688" s="104"/>
      <c r="AK688" s="104"/>
      <c r="AL688" s="104"/>
      <c r="AM688" s="104"/>
      <c r="AN688" s="104"/>
      <c r="AO688" s="104"/>
    </row>
    <row r="689">
      <c r="A689" s="104"/>
      <c r="B689" s="104"/>
      <c r="C689" s="104"/>
      <c r="D689" s="104"/>
      <c r="E689" s="104"/>
      <c r="F689" s="104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  <c r="Z689" s="104"/>
      <c r="AA689" s="104"/>
      <c r="AB689" s="104"/>
      <c r="AC689" s="104"/>
      <c r="AD689" s="104"/>
      <c r="AE689" s="104"/>
      <c r="AF689" s="104"/>
      <c r="AG689" s="104"/>
      <c r="AH689" s="104"/>
      <c r="AI689" s="104"/>
      <c r="AJ689" s="104"/>
      <c r="AK689" s="104"/>
      <c r="AL689" s="104"/>
      <c r="AM689" s="104"/>
      <c r="AN689" s="104"/>
      <c r="AO689" s="104"/>
    </row>
    <row r="690">
      <c r="A690" s="104"/>
      <c r="B690" s="104"/>
      <c r="C690" s="104"/>
      <c r="D690" s="104"/>
      <c r="E690" s="104"/>
      <c r="F690" s="104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  <c r="AA690" s="104"/>
      <c r="AB690" s="104"/>
      <c r="AC690" s="104"/>
      <c r="AD690" s="104"/>
      <c r="AE690" s="104"/>
      <c r="AF690" s="104"/>
      <c r="AG690" s="104"/>
      <c r="AH690" s="104"/>
      <c r="AI690" s="104"/>
      <c r="AJ690" s="104"/>
      <c r="AK690" s="104"/>
      <c r="AL690" s="104"/>
      <c r="AM690" s="104"/>
      <c r="AN690" s="104"/>
      <c r="AO690" s="104"/>
    </row>
    <row r="691">
      <c r="A691" s="104"/>
      <c r="B691" s="104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  <c r="Z691" s="104"/>
      <c r="AA691" s="104"/>
      <c r="AB691" s="104"/>
      <c r="AC691" s="104"/>
      <c r="AD691" s="104"/>
      <c r="AE691" s="104"/>
      <c r="AF691" s="104"/>
      <c r="AG691" s="104"/>
      <c r="AH691" s="104"/>
      <c r="AI691" s="104"/>
      <c r="AJ691" s="104"/>
      <c r="AK691" s="104"/>
      <c r="AL691" s="104"/>
      <c r="AM691" s="104"/>
      <c r="AN691" s="104"/>
      <c r="AO691" s="104"/>
    </row>
    <row r="692">
      <c r="A692" s="104"/>
      <c r="B692" s="104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  <c r="AA692" s="104"/>
      <c r="AB692" s="104"/>
      <c r="AC692" s="104"/>
      <c r="AD692" s="104"/>
      <c r="AE692" s="104"/>
      <c r="AF692" s="104"/>
      <c r="AG692" s="104"/>
      <c r="AH692" s="104"/>
      <c r="AI692" s="104"/>
      <c r="AJ692" s="104"/>
      <c r="AK692" s="104"/>
      <c r="AL692" s="104"/>
      <c r="AM692" s="104"/>
      <c r="AN692" s="104"/>
      <c r="AO692" s="104"/>
    </row>
    <row r="693">
      <c r="A693" s="104"/>
      <c r="B693" s="104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  <c r="Z693" s="104"/>
      <c r="AA693" s="104"/>
      <c r="AB693" s="104"/>
      <c r="AC693" s="104"/>
      <c r="AD693" s="104"/>
      <c r="AE693" s="104"/>
      <c r="AF693" s="104"/>
      <c r="AG693" s="104"/>
      <c r="AH693" s="104"/>
      <c r="AI693" s="104"/>
      <c r="AJ693" s="104"/>
      <c r="AK693" s="104"/>
      <c r="AL693" s="104"/>
      <c r="AM693" s="104"/>
      <c r="AN693" s="104"/>
      <c r="AO693" s="104"/>
    </row>
    <row r="694">
      <c r="A694" s="104"/>
      <c r="B694" s="104"/>
      <c r="C694" s="104"/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  <c r="AA694" s="104"/>
      <c r="AB694" s="104"/>
      <c r="AC694" s="104"/>
      <c r="AD694" s="104"/>
      <c r="AE694" s="104"/>
      <c r="AF694" s="104"/>
      <c r="AG694" s="104"/>
      <c r="AH694" s="104"/>
      <c r="AI694" s="104"/>
      <c r="AJ694" s="104"/>
      <c r="AK694" s="104"/>
      <c r="AL694" s="104"/>
      <c r="AM694" s="104"/>
      <c r="AN694" s="104"/>
      <c r="AO694" s="104"/>
    </row>
    <row r="695">
      <c r="A695" s="104"/>
      <c r="B695" s="104"/>
      <c r="C695" s="104"/>
      <c r="D695" s="104"/>
      <c r="E695" s="104"/>
      <c r="F695" s="104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  <c r="Z695" s="104"/>
      <c r="AA695" s="104"/>
      <c r="AB695" s="104"/>
      <c r="AC695" s="104"/>
      <c r="AD695" s="104"/>
      <c r="AE695" s="104"/>
      <c r="AF695" s="104"/>
      <c r="AG695" s="104"/>
      <c r="AH695" s="104"/>
      <c r="AI695" s="104"/>
      <c r="AJ695" s="104"/>
      <c r="AK695" s="104"/>
      <c r="AL695" s="104"/>
      <c r="AM695" s="104"/>
      <c r="AN695" s="104"/>
      <c r="AO695" s="104"/>
    </row>
    <row r="696">
      <c r="A696" s="104"/>
      <c r="B696" s="104"/>
      <c r="C696" s="104"/>
      <c r="D696" s="104"/>
      <c r="E696" s="104"/>
      <c r="F696" s="104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  <c r="AA696" s="104"/>
      <c r="AB696" s="104"/>
      <c r="AC696" s="104"/>
      <c r="AD696" s="104"/>
      <c r="AE696" s="104"/>
      <c r="AF696" s="104"/>
      <c r="AG696" s="104"/>
      <c r="AH696" s="104"/>
      <c r="AI696" s="104"/>
      <c r="AJ696" s="104"/>
      <c r="AK696" s="104"/>
      <c r="AL696" s="104"/>
      <c r="AM696" s="104"/>
      <c r="AN696" s="104"/>
      <c r="AO696" s="104"/>
    </row>
    <row r="697">
      <c r="A697" s="104"/>
      <c r="B697" s="104"/>
      <c r="C697" s="104"/>
      <c r="D697" s="104"/>
      <c r="E697" s="104"/>
      <c r="F697" s="104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  <c r="Z697" s="104"/>
      <c r="AA697" s="104"/>
      <c r="AB697" s="104"/>
      <c r="AC697" s="104"/>
      <c r="AD697" s="104"/>
      <c r="AE697" s="104"/>
      <c r="AF697" s="104"/>
      <c r="AG697" s="104"/>
      <c r="AH697" s="104"/>
      <c r="AI697" s="104"/>
      <c r="AJ697" s="104"/>
      <c r="AK697" s="104"/>
      <c r="AL697" s="104"/>
      <c r="AM697" s="104"/>
      <c r="AN697" s="104"/>
      <c r="AO697" s="104"/>
    </row>
    <row r="698">
      <c r="A698" s="104"/>
      <c r="B698" s="104"/>
      <c r="C698" s="104"/>
      <c r="D698" s="104"/>
      <c r="E698" s="104"/>
      <c r="F698" s="104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  <c r="AA698" s="104"/>
      <c r="AB698" s="104"/>
      <c r="AC698" s="104"/>
      <c r="AD698" s="104"/>
      <c r="AE698" s="104"/>
      <c r="AF698" s="104"/>
      <c r="AG698" s="104"/>
      <c r="AH698" s="104"/>
      <c r="AI698" s="104"/>
      <c r="AJ698" s="104"/>
      <c r="AK698" s="104"/>
      <c r="AL698" s="104"/>
      <c r="AM698" s="104"/>
      <c r="AN698" s="104"/>
      <c r="AO698" s="104"/>
    </row>
    <row r="699">
      <c r="A699" s="104"/>
      <c r="B699" s="104"/>
      <c r="C699" s="104"/>
      <c r="D699" s="104"/>
      <c r="E699" s="104"/>
      <c r="F699" s="104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  <c r="Z699" s="104"/>
      <c r="AA699" s="104"/>
      <c r="AB699" s="104"/>
      <c r="AC699" s="104"/>
      <c r="AD699" s="104"/>
      <c r="AE699" s="104"/>
      <c r="AF699" s="104"/>
      <c r="AG699" s="104"/>
      <c r="AH699" s="104"/>
      <c r="AI699" s="104"/>
      <c r="AJ699" s="104"/>
      <c r="AK699" s="104"/>
      <c r="AL699" s="104"/>
      <c r="AM699" s="104"/>
      <c r="AN699" s="104"/>
      <c r="AO699" s="104"/>
    </row>
    <row r="700">
      <c r="A700" s="104"/>
      <c r="B700" s="104"/>
      <c r="C700" s="104"/>
      <c r="D700" s="104"/>
      <c r="E700" s="104"/>
      <c r="F700" s="104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  <c r="AA700" s="104"/>
      <c r="AB700" s="104"/>
      <c r="AC700" s="104"/>
      <c r="AD700" s="104"/>
      <c r="AE700" s="104"/>
      <c r="AF700" s="104"/>
      <c r="AG700" s="104"/>
      <c r="AH700" s="104"/>
      <c r="AI700" s="104"/>
      <c r="AJ700" s="104"/>
      <c r="AK700" s="104"/>
      <c r="AL700" s="104"/>
      <c r="AM700" s="104"/>
      <c r="AN700" s="104"/>
      <c r="AO700" s="104"/>
    </row>
    <row r="701">
      <c r="A701" s="104"/>
      <c r="B701" s="104"/>
      <c r="C701" s="104"/>
      <c r="D701" s="104"/>
      <c r="E701" s="104"/>
      <c r="F701" s="104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  <c r="Z701" s="104"/>
      <c r="AA701" s="104"/>
      <c r="AB701" s="104"/>
      <c r="AC701" s="104"/>
      <c r="AD701" s="104"/>
      <c r="AE701" s="104"/>
      <c r="AF701" s="104"/>
      <c r="AG701" s="104"/>
      <c r="AH701" s="104"/>
      <c r="AI701" s="104"/>
      <c r="AJ701" s="104"/>
      <c r="AK701" s="104"/>
      <c r="AL701" s="104"/>
      <c r="AM701" s="104"/>
      <c r="AN701" s="104"/>
      <c r="AO701" s="104"/>
    </row>
    <row r="702">
      <c r="A702" s="104"/>
      <c r="B702" s="104"/>
      <c r="C702" s="104"/>
      <c r="D702" s="104"/>
      <c r="E702" s="104"/>
      <c r="F702" s="104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  <c r="AA702" s="104"/>
      <c r="AB702" s="104"/>
      <c r="AC702" s="104"/>
      <c r="AD702" s="104"/>
      <c r="AE702" s="104"/>
      <c r="AF702" s="104"/>
      <c r="AG702" s="104"/>
      <c r="AH702" s="104"/>
      <c r="AI702" s="104"/>
      <c r="AJ702" s="104"/>
      <c r="AK702" s="104"/>
      <c r="AL702" s="104"/>
      <c r="AM702" s="104"/>
      <c r="AN702" s="104"/>
      <c r="AO702" s="104"/>
    </row>
    <row r="703">
      <c r="A703" s="104"/>
      <c r="B703" s="104"/>
      <c r="C703" s="104"/>
      <c r="D703" s="104"/>
      <c r="E703" s="104"/>
      <c r="F703" s="104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  <c r="Z703" s="104"/>
      <c r="AA703" s="104"/>
      <c r="AB703" s="104"/>
      <c r="AC703" s="104"/>
      <c r="AD703" s="104"/>
      <c r="AE703" s="104"/>
      <c r="AF703" s="104"/>
      <c r="AG703" s="104"/>
      <c r="AH703" s="104"/>
      <c r="AI703" s="104"/>
      <c r="AJ703" s="104"/>
      <c r="AK703" s="104"/>
      <c r="AL703" s="104"/>
      <c r="AM703" s="104"/>
      <c r="AN703" s="104"/>
      <c r="AO703" s="104"/>
    </row>
    <row r="704">
      <c r="A704" s="104"/>
      <c r="B704" s="104"/>
      <c r="C704" s="104"/>
      <c r="D704" s="104"/>
      <c r="E704" s="104"/>
      <c r="F704" s="104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  <c r="AA704" s="104"/>
      <c r="AB704" s="104"/>
      <c r="AC704" s="104"/>
      <c r="AD704" s="104"/>
      <c r="AE704" s="104"/>
      <c r="AF704" s="104"/>
      <c r="AG704" s="104"/>
      <c r="AH704" s="104"/>
      <c r="AI704" s="104"/>
      <c r="AJ704" s="104"/>
      <c r="AK704" s="104"/>
      <c r="AL704" s="104"/>
      <c r="AM704" s="104"/>
      <c r="AN704" s="104"/>
      <c r="AO704" s="104"/>
    </row>
    <row r="705">
      <c r="A705" s="104"/>
      <c r="B705" s="104"/>
      <c r="C705" s="104"/>
      <c r="D705" s="104"/>
      <c r="E705" s="104"/>
      <c r="F705" s="104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  <c r="Z705" s="104"/>
      <c r="AA705" s="104"/>
      <c r="AB705" s="104"/>
      <c r="AC705" s="104"/>
      <c r="AD705" s="104"/>
      <c r="AE705" s="104"/>
      <c r="AF705" s="104"/>
      <c r="AG705" s="104"/>
      <c r="AH705" s="104"/>
      <c r="AI705" s="104"/>
      <c r="AJ705" s="104"/>
      <c r="AK705" s="104"/>
      <c r="AL705" s="104"/>
      <c r="AM705" s="104"/>
      <c r="AN705" s="104"/>
      <c r="AO705" s="104"/>
    </row>
    <row r="706">
      <c r="A706" s="104"/>
      <c r="B706" s="104"/>
      <c r="C706" s="104"/>
      <c r="D706" s="104"/>
      <c r="E706" s="104"/>
      <c r="F706" s="104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  <c r="AA706" s="104"/>
      <c r="AB706" s="104"/>
      <c r="AC706" s="104"/>
      <c r="AD706" s="104"/>
      <c r="AE706" s="104"/>
      <c r="AF706" s="104"/>
      <c r="AG706" s="104"/>
      <c r="AH706" s="104"/>
      <c r="AI706" s="104"/>
      <c r="AJ706" s="104"/>
      <c r="AK706" s="104"/>
      <c r="AL706" s="104"/>
      <c r="AM706" s="104"/>
      <c r="AN706" s="104"/>
      <c r="AO706" s="104"/>
    </row>
    <row r="707">
      <c r="A707" s="104"/>
      <c r="B707" s="104"/>
      <c r="C707" s="104"/>
      <c r="D707" s="104"/>
      <c r="E707" s="104"/>
      <c r="F707" s="104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  <c r="Z707" s="104"/>
      <c r="AA707" s="104"/>
      <c r="AB707" s="104"/>
      <c r="AC707" s="104"/>
      <c r="AD707" s="104"/>
      <c r="AE707" s="104"/>
      <c r="AF707" s="104"/>
      <c r="AG707" s="104"/>
      <c r="AH707" s="104"/>
      <c r="AI707" s="104"/>
      <c r="AJ707" s="104"/>
      <c r="AK707" s="104"/>
      <c r="AL707" s="104"/>
      <c r="AM707" s="104"/>
      <c r="AN707" s="104"/>
      <c r="AO707" s="104"/>
    </row>
    <row r="708">
      <c r="A708" s="104"/>
      <c r="B708" s="104"/>
      <c r="C708" s="104"/>
      <c r="D708" s="104"/>
      <c r="E708" s="104"/>
      <c r="F708" s="104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  <c r="AA708" s="104"/>
      <c r="AB708" s="104"/>
      <c r="AC708" s="104"/>
      <c r="AD708" s="104"/>
      <c r="AE708" s="104"/>
      <c r="AF708" s="104"/>
      <c r="AG708" s="104"/>
      <c r="AH708" s="104"/>
      <c r="AI708" s="104"/>
      <c r="AJ708" s="104"/>
      <c r="AK708" s="104"/>
      <c r="AL708" s="104"/>
      <c r="AM708" s="104"/>
      <c r="AN708" s="104"/>
      <c r="AO708" s="104"/>
    </row>
    <row r="709">
      <c r="A709" s="104"/>
      <c r="B709" s="104"/>
      <c r="C709" s="104"/>
      <c r="D709" s="104"/>
      <c r="E709" s="104"/>
      <c r="F709" s="104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  <c r="Z709" s="104"/>
      <c r="AA709" s="104"/>
      <c r="AB709" s="104"/>
      <c r="AC709" s="104"/>
      <c r="AD709" s="104"/>
      <c r="AE709" s="104"/>
      <c r="AF709" s="104"/>
      <c r="AG709" s="104"/>
      <c r="AH709" s="104"/>
      <c r="AI709" s="104"/>
      <c r="AJ709" s="104"/>
      <c r="AK709" s="104"/>
      <c r="AL709" s="104"/>
      <c r="AM709" s="104"/>
      <c r="AN709" s="104"/>
      <c r="AO709" s="104"/>
    </row>
    <row r="710">
      <c r="A710" s="104"/>
      <c r="B710" s="104"/>
      <c r="C710" s="104"/>
      <c r="D710" s="104"/>
      <c r="E710" s="104"/>
      <c r="F710" s="104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  <c r="AA710" s="104"/>
      <c r="AB710" s="104"/>
      <c r="AC710" s="104"/>
      <c r="AD710" s="104"/>
      <c r="AE710" s="104"/>
      <c r="AF710" s="104"/>
      <c r="AG710" s="104"/>
      <c r="AH710" s="104"/>
      <c r="AI710" s="104"/>
      <c r="AJ710" s="104"/>
      <c r="AK710" s="104"/>
      <c r="AL710" s="104"/>
      <c r="AM710" s="104"/>
      <c r="AN710" s="104"/>
      <c r="AO710" s="104"/>
    </row>
    <row r="711">
      <c r="A711" s="104"/>
      <c r="B711" s="104"/>
      <c r="C711" s="104"/>
      <c r="D711" s="104"/>
      <c r="E711" s="104"/>
      <c r="F711" s="104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  <c r="Z711" s="104"/>
      <c r="AA711" s="104"/>
      <c r="AB711" s="104"/>
      <c r="AC711" s="104"/>
      <c r="AD711" s="104"/>
      <c r="AE711" s="104"/>
      <c r="AF711" s="104"/>
      <c r="AG711" s="104"/>
      <c r="AH711" s="104"/>
      <c r="AI711" s="104"/>
      <c r="AJ711" s="104"/>
      <c r="AK711" s="104"/>
      <c r="AL711" s="104"/>
      <c r="AM711" s="104"/>
      <c r="AN711" s="104"/>
      <c r="AO711" s="104"/>
    </row>
    <row r="712">
      <c r="A712" s="104"/>
      <c r="B712" s="104"/>
      <c r="C712" s="104"/>
      <c r="D712" s="104"/>
      <c r="E712" s="104"/>
      <c r="F712" s="104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  <c r="AA712" s="104"/>
      <c r="AB712" s="104"/>
      <c r="AC712" s="104"/>
      <c r="AD712" s="104"/>
      <c r="AE712" s="104"/>
      <c r="AF712" s="104"/>
      <c r="AG712" s="104"/>
      <c r="AH712" s="104"/>
      <c r="AI712" s="104"/>
      <c r="AJ712" s="104"/>
      <c r="AK712" s="104"/>
      <c r="AL712" s="104"/>
      <c r="AM712" s="104"/>
      <c r="AN712" s="104"/>
      <c r="AO712" s="104"/>
    </row>
    <row r="713">
      <c r="A713" s="104"/>
      <c r="B713" s="104"/>
      <c r="C713" s="104"/>
      <c r="D713" s="104"/>
      <c r="E713" s="104"/>
      <c r="F713" s="104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  <c r="Z713" s="104"/>
      <c r="AA713" s="104"/>
      <c r="AB713" s="104"/>
      <c r="AC713" s="104"/>
      <c r="AD713" s="104"/>
      <c r="AE713" s="104"/>
      <c r="AF713" s="104"/>
      <c r="AG713" s="104"/>
      <c r="AH713" s="104"/>
      <c r="AI713" s="104"/>
      <c r="AJ713" s="104"/>
      <c r="AK713" s="104"/>
      <c r="AL713" s="104"/>
      <c r="AM713" s="104"/>
      <c r="AN713" s="104"/>
      <c r="AO713" s="104"/>
    </row>
    <row r="714">
      <c r="A714" s="104"/>
      <c r="B714" s="104"/>
      <c r="C714" s="104"/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  <c r="AA714" s="104"/>
      <c r="AB714" s="104"/>
      <c r="AC714" s="104"/>
      <c r="AD714" s="104"/>
      <c r="AE714" s="104"/>
      <c r="AF714" s="104"/>
      <c r="AG714" s="104"/>
      <c r="AH714" s="104"/>
      <c r="AI714" s="104"/>
      <c r="AJ714" s="104"/>
      <c r="AK714" s="104"/>
      <c r="AL714" s="104"/>
      <c r="AM714" s="104"/>
      <c r="AN714" s="104"/>
      <c r="AO714" s="104"/>
    </row>
    <row r="715">
      <c r="A715" s="104"/>
      <c r="B715" s="104"/>
      <c r="C715" s="104"/>
      <c r="D715" s="104"/>
      <c r="E715" s="104"/>
      <c r="F715" s="104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  <c r="Z715" s="104"/>
      <c r="AA715" s="104"/>
      <c r="AB715" s="104"/>
      <c r="AC715" s="104"/>
      <c r="AD715" s="104"/>
      <c r="AE715" s="104"/>
      <c r="AF715" s="104"/>
      <c r="AG715" s="104"/>
      <c r="AH715" s="104"/>
      <c r="AI715" s="104"/>
      <c r="AJ715" s="104"/>
      <c r="AK715" s="104"/>
      <c r="AL715" s="104"/>
      <c r="AM715" s="104"/>
      <c r="AN715" s="104"/>
      <c r="AO715" s="104"/>
    </row>
    <row r="716">
      <c r="A716" s="104"/>
      <c r="B716" s="104"/>
      <c r="C716" s="104"/>
      <c r="D716" s="104"/>
      <c r="E716" s="104"/>
      <c r="F716" s="104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  <c r="AA716" s="104"/>
      <c r="AB716" s="104"/>
      <c r="AC716" s="104"/>
      <c r="AD716" s="104"/>
      <c r="AE716" s="104"/>
      <c r="AF716" s="104"/>
      <c r="AG716" s="104"/>
      <c r="AH716" s="104"/>
      <c r="AI716" s="104"/>
      <c r="AJ716" s="104"/>
      <c r="AK716" s="104"/>
      <c r="AL716" s="104"/>
      <c r="AM716" s="104"/>
      <c r="AN716" s="104"/>
      <c r="AO716" s="104"/>
    </row>
    <row r="717">
      <c r="A717" s="104"/>
      <c r="B717" s="104"/>
      <c r="C717" s="104"/>
      <c r="D717" s="104"/>
      <c r="E717" s="104"/>
      <c r="F717" s="104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  <c r="Z717" s="104"/>
      <c r="AA717" s="104"/>
      <c r="AB717" s="104"/>
      <c r="AC717" s="104"/>
      <c r="AD717" s="104"/>
      <c r="AE717" s="104"/>
      <c r="AF717" s="104"/>
      <c r="AG717" s="104"/>
      <c r="AH717" s="104"/>
      <c r="AI717" s="104"/>
      <c r="AJ717" s="104"/>
      <c r="AK717" s="104"/>
      <c r="AL717" s="104"/>
      <c r="AM717" s="104"/>
      <c r="AN717" s="104"/>
      <c r="AO717" s="104"/>
    </row>
    <row r="718">
      <c r="A718" s="104"/>
      <c r="B718" s="104"/>
      <c r="C718" s="104"/>
      <c r="D718" s="104"/>
      <c r="E718" s="104"/>
      <c r="F718" s="104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  <c r="AA718" s="104"/>
      <c r="AB718" s="104"/>
      <c r="AC718" s="104"/>
      <c r="AD718" s="104"/>
      <c r="AE718" s="104"/>
      <c r="AF718" s="104"/>
      <c r="AG718" s="104"/>
      <c r="AH718" s="104"/>
      <c r="AI718" s="104"/>
      <c r="AJ718" s="104"/>
      <c r="AK718" s="104"/>
      <c r="AL718" s="104"/>
      <c r="AM718" s="104"/>
      <c r="AN718" s="104"/>
      <c r="AO718" s="104"/>
    </row>
    <row r="719">
      <c r="A719" s="104"/>
      <c r="B719" s="104"/>
      <c r="C719" s="104"/>
      <c r="D719" s="104"/>
      <c r="E719" s="104"/>
      <c r="F719" s="104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  <c r="Z719" s="104"/>
      <c r="AA719" s="104"/>
      <c r="AB719" s="104"/>
      <c r="AC719" s="104"/>
      <c r="AD719" s="104"/>
      <c r="AE719" s="104"/>
      <c r="AF719" s="104"/>
      <c r="AG719" s="104"/>
      <c r="AH719" s="104"/>
      <c r="AI719" s="104"/>
      <c r="AJ719" s="104"/>
      <c r="AK719" s="104"/>
      <c r="AL719" s="104"/>
      <c r="AM719" s="104"/>
      <c r="AN719" s="104"/>
      <c r="AO719" s="104"/>
    </row>
    <row r="720">
      <c r="A720" s="104"/>
      <c r="B720" s="104"/>
      <c r="C720" s="104"/>
      <c r="D720" s="104"/>
      <c r="E720" s="104"/>
      <c r="F720" s="104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  <c r="AA720" s="104"/>
      <c r="AB720" s="104"/>
      <c r="AC720" s="104"/>
      <c r="AD720" s="104"/>
      <c r="AE720" s="104"/>
      <c r="AF720" s="104"/>
      <c r="AG720" s="104"/>
      <c r="AH720" s="104"/>
      <c r="AI720" s="104"/>
      <c r="AJ720" s="104"/>
      <c r="AK720" s="104"/>
      <c r="AL720" s="104"/>
      <c r="AM720" s="104"/>
      <c r="AN720" s="104"/>
      <c r="AO720" s="104"/>
    </row>
    <row r="721">
      <c r="A721" s="104"/>
      <c r="B721" s="104"/>
      <c r="C721" s="104"/>
      <c r="D721" s="104"/>
      <c r="E721" s="104"/>
      <c r="F721" s="104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  <c r="Z721" s="104"/>
      <c r="AA721" s="104"/>
      <c r="AB721" s="104"/>
      <c r="AC721" s="104"/>
      <c r="AD721" s="104"/>
      <c r="AE721" s="104"/>
      <c r="AF721" s="104"/>
      <c r="AG721" s="104"/>
      <c r="AH721" s="104"/>
      <c r="AI721" s="104"/>
      <c r="AJ721" s="104"/>
      <c r="AK721" s="104"/>
      <c r="AL721" s="104"/>
      <c r="AM721" s="104"/>
      <c r="AN721" s="104"/>
      <c r="AO721" s="104"/>
    </row>
    <row r="722">
      <c r="A722" s="104"/>
      <c r="B722" s="104"/>
      <c r="C722" s="104"/>
      <c r="D722" s="104"/>
      <c r="E722" s="104"/>
      <c r="F722" s="104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  <c r="AA722" s="104"/>
      <c r="AB722" s="104"/>
      <c r="AC722" s="104"/>
      <c r="AD722" s="104"/>
      <c r="AE722" s="104"/>
      <c r="AF722" s="104"/>
      <c r="AG722" s="104"/>
      <c r="AH722" s="104"/>
      <c r="AI722" s="104"/>
      <c r="AJ722" s="104"/>
      <c r="AK722" s="104"/>
      <c r="AL722" s="104"/>
      <c r="AM722" s="104"/>
      <c r="AN722" s="104"/>
      <c r="AO722" s="104"/>
    </row>
    <row r="723">
      <c r="A723" s="104"/>
      <c r="B723" s="104"/>
      <c r="C723" s="104"/>
      <c r="D723" s="104"/>
      <c r="E723" s="104"/>
      <c r="F723" s="104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  <c r="Z723" s="104"/>
      <c r="AA723" s="104"/>
      <c r="AB723" s="104"/>
      <c r="AC723" s="104"/>
      <c r="AD723" s="104"/>
      <c r="AE723" s="104"/>
      <c r="AF723" s="104"/>
      <c r="AG723" s="104"/>
      <c r="AH723" s="104"/>
      <c r="AI723" s="104"/>
      <c r="AJ723" s="104"/>
      <c r="AK723" s="104"/>
      <c r="AL723" s="104"/>
      <c r="AM723" s="104"/>
      <c r="AN723" s="104"/>
      <c r="AO723" s="104"/>
    </row>
    <row r="724">
      <c r="A724" s="104"/>
      <c r="B724" s="104"/>
      <c r="C724" s="104"/>
      <c r="D724" s="104"/>
      <c r="E724" s="104"/>
      <c r="F724" s="104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  <c r="AA724" s="104"/>
      <c r="AB724" s="104"/>
      <c r="AC724" s="104"/>
      <c r="AD724" s="104"/>
      <c r="AE724" s="104"/>
      <c r="AF724" s="104"/>
      <c r="AG724" s="104"/>
      <c r="AH724" s="104"/>
      <c r="AI724" s="104"/>
      <c r="AJ724" s="104"/>
      <c r="AK724" s="104"/>
      <c r="AL724" s="104"/>
      <c r="AM724" s="104"/>
      <c r="AN724" s="104"/>
      <c r="AO724" s="104"/>
    </row>
    <row r="725">
      <c r="A725" s="104"/>
      <c r="B725" s="104"/>
      <c r="C725" s="104"/>
      <c r="D725" s="104"/>
      <c r="E725" s="104"/>
      <c r="F725" s="104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  <c r="Z725" s="104"/>
      <c r="AA725" s="104"/>
      <c r="AB725" s="104"/>
      <c r="AC725" s="104"/>
      <c r="AD725" s="104"/>
      <c r="AE725" s="104"/>
      <c r="AF725" s="104"/>
      <c r="AG725" s="104"/>
      <c r="AH725" s="104"/>
      <c r="AI725" s="104"/>
      <c r="AJ725" s="104"/>
      <c r="AK725" s="104"/>
      <c r="AL725" s="104"/>
      <c r="AM725" s="104"/>
      <c r="AN725" s="104"/>
      <c r="AO725" s="104"/>
    </row>
    <row r="726">
      <c r="A726" s="104"/>
      <c r="B726" s="104"/>
      <c r="C726" s="104"/>
      <c r="D726" s="104"/>
      <c r="E726" s="104"/>
      <c r="F726" s="104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  <c r="AA726" s="104"/>
      <c r="AB726" s="104"/>
      <c r="AC726" s="104"/>
      <c r="AD726" s="104"/>
      <c r="AE726" s="104"/>
      <c r="AF726" s="104"/>
      <c r="AG726" s="104"/>
      <c r="AH726" s="104"/>
      <c r="AI726" s="104"/>
      <c r="AJ726" s="104"/>
      <c r="AK726" s="104"/>
      <c r="AL726" s="104"/>
      <c r="AM726" s="104"/>
      <c r="AN726" s="104"/>
      <c r="AO726" s="104"/>
    </row>
    <row r="727">
      <c r="A727" s="104"/>
      <c r="B727" s="104"/>
      <c r="C727" s="104"/>
      <c r="D727" s="104"/>
      <c r="E727" s="104"/>
      <c r="F727" s="104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  <c r="Z727" s="104"/>
      <c r="AA727" s="104"/>
      <c r="AB727" s="104"/>
      <c r="AC727" s="104"/>
      <c r="AD727" s="104"/>
      <c r="AE727" s="104"/>
      <c r="AF727" s="104"/>
      <c r="AG727" s="104"/>
      <c r="AH727" s="104"/>
      <c r="AI727" s="104"/>
      <c r="AJ727" s="104"/>
      <c r="AK727" s="104"/>
      <c r="AL727" s="104"/>
      <c r="AM727" s="104"/>
      <c r="AN727" s="104"/>
      <c r="AO727" s="104"/>
    </row>
    <row r="728">
      <c r="A728" s="104"/>
      <c r="B728" s="104"/>
      <c r="C728" s="104"/>
      <c r="D728" s="104"/>
      <c r="E728" s="104"/>
      <c r="F728" s="104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  <c r="AA728" s="104"/>
      <c r="AB728" s="104"/>
      <c r="AC728" s="104"/>
      <c r="AD728" s="104"/>
      <c r="AE728" s="104"/>
      <c r="AF728" s="104"/>
      <c r="AG728" s="104"/>
      <c r="AH728" s="104"/>
      <c r="AI728" s="104"/>
      <c r="AJ728" s="104"/>
      <c r="AK728" s="104"/>
      <c r="AL728" s="104"/>
      <c r="AM728" s="104"/>
      <c r="AN728" s="104"/>
      <c r="AO728" s="104"/>
    </row>
    <row r="729">
      <c r="A729" s="104"/>
      <c r="B729" s="104"/>
      <c r="C729" s="104"/>
      <c r="D729" s="104"/>
      <c r="E729" s="104"/>
      <c r="F729" s="104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  <c r="Z729" s="104"/>
      <c r="AA729" s="104"/>
      <c r="AB729" s="104"/>
      <c r="AC729" s="104"/>
      <c r="AD729" s="104"/>
      <c r="AE729" s="104"/>
      <c r="AF729" s="104"/>
      <c r="AG729" s="104"/>
      <c r="AH729" s="104"/>
      <c r="AI729" s="104"/>
      <c r="AJ729" s="104"/>
      <c r="AK729" s="104"/>
      <c r="AL729" s="104"/>
      <c r="AM729" s="104"/>
      <c r="AN729" s="104"/>
      <c r="AO729" s="104"/>
    </row>
    <row r="730">
      <c r="A730" s="104"/>
      <c r="B730" s="104"/>
      <c r="C730" s="104"/>
      <c r="D730" s="104"/>
      <c r="E730" s="104"/>
      <c r="F730" s="104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  <c r="AA730" s="104"/>
      <c r="AB730" s="104"/>
      <c r="AC730" s="104"/>
      <c r="AD730" s="104"/>
      <c r="AE730" s="104"/>
      <c r="AF730" s="104"/>
      <c r="AG730" s="104"/>
      <c r="AH730" s="104"/>
      <c r="AI730" s="104"/>
      <c r="AJ730" s="104"/>
      <c r="AK730" s="104"/>
      <c r="AL730" s="104"/>
      <c r="AM730" s="104"/>
      <c r="AN730" s="104"/>
      <c r="AO730" s="104"/>
    </row>
    <row r="731">
      <c r="A731" s="104"/>
      <c r="B731" s="104"/>
      <c r="C731" s="104"/>
      <c r="D731" s="104"/>
      <c r="E731" s="104"/>
      <c r="F731" s="104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  <c r="Z731" s="104"/>
      <c r="AA731" s="104"/>
      <c r="AB731" s="104"/>
      <c r="AC731" s="104"/>
      <c r="AD731" s="104"/>
      <c r="AE731" s="104"/>
      <c r="AF731" s="104"/>
      <c r="AG731" s="104"/>
      <c r="AH731" s="104"/>
      <c r="AI731" s="104"/>
      <c r="AJ731" s="104"/>
      <c r="AK731" s="104"/>
      <c r="AL731" s="104"/>
      <c r="AM731" s="104"/>
      <c r="AN731" s="104"/>
      <c r="AO731" s="104"/>
    </row>
    <row r="732">
      <c r="A732" s="104"/>
      <c r="B732" s="104"/>
      <c r="C732" s="104"/>
      <c r="D732" s="104"/>
      <c r="E732" s="104"/>
      <c r="F732" s="104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  <c r="AA732" s="104"/>
      <c r="AB732" s="104"/>
      <c r="AC732" s="104"/>
      <c r="AD732" s="104"/>
      <c r="AE732" s="104"/>
      <c r="AF732" s="104"/>
      <c r="AG732" s="104"/>
      <c r="AH732" s="104"/>
      <c r="AI732" s="104"/>
      <c r="AJ732" s="104"/>
      <c r="AK732" s="104"/>
      <c r="AL732" s="104"/>
      <c r="AM732" s="104"/>
      <c r="AN732" s="104"/>
      <c r="AO732" s="104"/>
    </row>
    <row r="733">
      <c r="A733" s="104"/>
      <c r="B733" s="104"/>
      <c r="C733" s="104"/>
      <c r="D733" s="104"/>
      <c r="E733" s="104"/>
      <c r="F733" s="104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  <c r="AA733" s="104"/>
      <c r="AB733" s="104"/>
      <c r="AC733" s="104"/>
      <c r="AD733" s="104"/>
      <c r="AE733" s="104"/>
      <c r="AF733" s="104"/>
      <c r="AG733" s="104"/>
      <c r="AH733" s="104"/>
      <c r="AI733" s="104"/>
      <c r="AJ733" s="104"/>
      <c r="AK733" s="104"/>
      <c r="AL733" s="104"/>
      <c r="AM733" s="104"/>
      <c r="AN733" s="104"/>
      <c r="AO733" s="104"/>
    </row>
    <row r="734">
      <c r="A734" s="104"/>
      <c r="B734" s="104"/>
      <c r="C734" s="104"/>
      <c r="D734" s="104"/>
      <c r="E734" s="104"/>
      <c r="F734" s="104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  <c r="AA734" s="104"/>
      <c r="AB734" s="104"/>
      <c r="AC734" s="104"/>
      <c r="AD734" s="104"/>
      <c r="AE734" s="104"/>
      <c r="AF734" s="104"/>
      <c r="AG734" s="104"/>
      <c r="AH734" s="104"/>
      <c r="AI734" s="104"/>
      <c r="AJ734" s="104"/>
      <c r="AK734" s="104"/>
      <c r="AL734" s="104"/>
      <c r="AM734" s="104"/>
      <c r="AN734" s="104"/>
      <c r="AO734" s="104"/>
    </row>
    <row r="735">
      <c r="A735" s="104"/>
      <c r="B735" s="104"/>
      <c r="C735" s="104"/>
      <c r="D735" s="104"/>
      <c r="E735" s="104"/>
      <c r="F735" s="104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  <c r="AA735" s="104"/>
      <c r="AB735" s="104"/>
      <c r="AC735" s="104"/>
      <c r="AD735" s="104"/>
      <c r="AE735" s="104"/>
      <c r="AF735" s="104"/>
      <c r="AG735" s="104"/>
      <c r="AH735" s="104"/>
      <c r="AI735" s="104"/>
      <c r="AJ735" s="104"/>
      <c r="AK735" s="104"/>
      <c r="AL735" s="104"/>
      <c r="AM735" s="104"/>
      <c r="AN735" s="104"/>
      <c r="AO735" s="104"/>
    </row>
    <row r="736">
      <c r="A736" s="104"/>
      <c r="B736" s="104"/>
      <c r="C736" s="104"/>
      <c r="D736" s="104"/>
      <c r="E736" s="104"/>
      <c r="F736" s="104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  <c r="AA736" s="104"/>
      <c r="AB736" s="104"/>
      <c r="AC736" s="104"/>
      <c r="AD736" s="104"/>
      <c r="AE736" s="104"/>
      <c r="AF736" s="104"/>
      <c r="AG736" s="104"/>
      <c r="AH736" s="104"/>
      <c r="AI736" s="104"/>
      <c r="AJ736" s="104"/>
      <c r="AK736" s="104"/>
      <c r="AL736" s="104"/>
      <c r="AM736" s="104"/>
      <c r="AN736" s="104"/>
      <c r="AO736" s="104"/>
    </row>
    <row r="737">
      <c r="A737" s="104"/>
      <c r="B737" s="104"/>
      <c r="C737" s="104"/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  <c r="AA737" s="104"/>
      <c r="AB737" s="104"/>
      <c r="AC737" s="104"/>
      <c r="AD737" s="104"/>
      <c r="AE737" s="104"/>
      <c r="AF737" s="104"/>
      <c r="AG737" s="104"/>
      <c r="AH737" s="104"/>
      <c r="AI737" s="104"/>
      <c r="AJ737" s="104"/>
      <c r="AK737" s="104"/>
      <c r="AL737" s="104"/>
      <c r="AM737" s="104"/>
      <c r="AN737" s="104"/>
      <c r="AO737" s="104"/>
    </row>
    <row r="738">
      <c r="A738" s="104"/>
      <c r="B738" s="104"/>
      <c r="C738" s="104"/>
      <c r="D738" s="104"/>
      <c r="E738" s="104"/>
      <c r="F738" s="104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  <c r="AA738" s="104"/>
      <c r="AB738" s="104"/>
      <c r="AC738" s="104"/>
      <c r="AD738" s="104"/>
      <c r="AE738" s="104"/>
      <c r="AF738" s="104"/>
      <c r="AG738" s="104"/>
      <c r="AH738" s="104"/>
      <c r="AI738" s="104"/>
      <c r="AJ738" s="104"/>
      <c r="AK738" s="104"/>
      <c r="AL738" s="104"/>
      <c r="AM738" s="104"/>
      <c r="AN738" s="104"/>
      <c r="AO738" s="104"/>
    </row>
    <row r="739">
      <c r="A739" s="104"/>
      <c r="B739" s="104"/>
      <c r="C739" s="104"/>
      <c r="D739" s="104"/>
      <c r="E739" s="104"/>
      <c r="F739" s="104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  <c r="AA739" s="104"/>
      <c r="AB739" s="104"/>
      <c r="AC739" s="104"/>
      <c r="AD739" s="104"/>
      <c r="AE739" s="104"/>
      <c r="AF739" s="104"/>
      <c r="AG739" s="104"/>
      <c r="AH739" s="104"/>
      <c r="AI739" s="104"/>
      <c r="AJ739" s="104"/>
      <c r="AK739" s="104"/>
      <c r="AL739" s="104"/>
      <c r="AM739" s="104"/>
      <c r="AN739" s="104"/>
      <c r="AO739" s="104"/>
    </row>
    <row r="740">
      <c r="A740" s="104"/>
      <c r="B740" s="104"/>
      <c r="C740" s="104"/>
      <c r="D740" s="104"/>
      <c r="E740" s="104"/>
      <c r="F740" s="104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  <c r="AA740" s="104"/>
      <c r="AB740" s="104"/>
      <c r="AC740" s="104"/>
      <c r="AD740" s="104"/>
      <c r="AE740" s="104"/>
      <c r="AF740" s="104"/>
      <c r="AG740" s="104"/>
      <c r="AH740" s="104"/>
      <c r="AI740" s="104"/>
      <c r="AJ740" s="104"/>
      <c r="AK740" s="104"/>
      <c r="AL740" s="104"/>
      <c r="AM740" s="104"/>
      <c r="AN740" s="104"/>
      <c r="AO740" s="104"/>
    </row>
    <row r="741">
      <c r="A741" s="104"/>
      <c r="B741" s="104"/>
      <c r="C741" s="104"/>
      <c r="D741" s="104"/>
      <c r="E741" s="104"/>
      <c r="F741" s="104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  <c r="Z741" s="104"/>
      <c r="AA741" s="104"/>
      <c r="AB741" s="104"/>
      <c r="AC741" s="104"/>
      <c r="AD741" s="104"/>
      <c r="AE741" s="104"/>
      <c r="AF741" s="104"/>
      <c r="AG741" s="104"/>
      <c r="AH741" s="104"/>
      <c r="AI741" s="104"/>
      <c r="AJ741" s="104"/>
      <c r="AK741" s="104"/>
      <c r="AL741" s="104"/>
      <c r="AM741" s="104"/>
      <c r="AN741" s="104"/>
      <c r="AO741" s="104"/>
    </row>
    <row r="742">
      <c r="A742" s="104"/>
      <c r="B742" s="104"/>
      <c r="C742" s="104"/>
      <c r="D742" s="104"/>
      <c r="E742" s="104"/>
      <c r="F742" s="104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  <c r="AA742" s="104"/>
      <c r="AB742" s="104"/>
      <c r="AC742" s="104"/>
      <c r="AD742" s="104"/>
      <c r="AE742" s="104"/>
      <c r="AF742" s="104"/>
      <c r="AG742" s="104"/>
      <c r="AH742" s="104"/>
      <c r="AI742" s="104"/>
      <c r="AJ742" s="104"/>
      <c r="AK742" s="104"/>
      <c r="AL742" s="104"/>
      <c r="AM742" s="104"/>
      <c r="AN742" s="104"/>
      <c r="AO742" s="104"/>
    </row>
    <row r="743">
      <c r="A743" s="104"/>
      <c r="B743" s="104"/>
      <c r="C743" s="104"/>
      <c r="D743" s="104"/>
      <c r="E743" s="104"/>
      <c r="F743" s="104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  <c r="Z743" s="104"/>
      <c r="AA743" s="104"/>
      <c r="AB743" s="104"/>
      <c r="AC743" s="104"/>
      <c r="AD743" s="104"/>
      <c r="AE743" s="104"/>
      <c r="AF743" s="104"/>
      <c r="AG743" s="104"/>
      <c r="AH743" s="104"/>
      <c r="AI743" s="104"/>
      <c r="AJ743" s="104"/>
      <c r="AK743" s="104"/>
      <c r="AL743" s="104"/>
      <c r="AM743" s="104"/>
      <c r="AN743" s="104"/>
      <c r="AO743" s="104"/>
    </row>
    <row r="744">
      <c r="A744" s="104"/>
      <c r="B744" s="104"/>
      <c r="C744" s="104"/>
      <c r="D744" s="104"/>
      <c r="E744" s="104"/>
      <c r="F744" s="104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  <c r="AA744" s="104"/>
      <c r="AB744" s="104"/>
      <c r="AC744" s="104"/>
      <c r="AD744" s="104"/>
      <c r="AE744" s="104"/>
      <c r="AF744" s="104"/>
      <c r="AG744" s="104"/>
      <c r="AH744" s="104"/>
      <c r="AI744" s="104"/>
      <c r="AJ744" s="104"/>
      <c r="AK744" s="104"/>
      <c r="AL744" s="104"/>
      <c r="AM744" s="104"/>
      <c r="AN744" s="104"/>
      <c r="AO744" s="104"/>
    </row>
    <row r="745">
      <c r="A745" s="104"/>
      <c r="B745" s="104"/>
      <c r="C745" s="104"/>
      <c r="D745" s="104"/>
      <c r="E745" s="104"/>
      <c r="F745" s="104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  <c r="Z745" s="104"/>
      <c r="AA745" s="104"/>
      <c r="AB745" s="104"/>
      <c r="AC745" s="104"/>
      <c r="AD745" s="104"/>
      <c r="AE745" s="104"/>
      <c r="AF745" s="104"/>
      <c r="AG745" s="104"/>
      <c r="AH745" s="104"/>
      <c r="AI745" s="104"/>
      <c r="AJ745" s="104"/>
      <c r="AK745" s="104"/>
      <c r="AL745" s="104"/>
      <c r="AM745" s="104"/>
      <c r="AN745" s="104"/>
      <c r="AO745" s="104"/>
    </row>
    <row r="746">
      <c r="A746" s="104"/>
      <c r="B746" s="104"/>
      <c r="C746" s="104"/>
      <c r="D746" s="104"/>
      <c r="E746" s="104"/>
      <c r="F746" s="104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  <c r="AA746" s="104"/>
      <c r="AB746" s="104"/>
      <c r="AC746" s="104"/>
      <c r="AD746" s="104"/>
      <c r="AE746" s="104"/>
      <c r="AF746" s="104"/>
      <c r="AG746" s="104"/>
      <c r="AH746" s="104"/>
      <c r="AI746" s="104"/>
      <c r="AJ746" s="104"/>
      <c r="AK746" s="104"/>
      <c r="AL746" s="104"/>
      <c r="AM746" s="104"/>
      <c r="AN746" s="104"/>
      <c r="AO746" s="104"/>
    </row>
    <row r="747">
      <c r="A747" s="104"/>
      <c r="B747" s="104"/>
      <c r="C747" s="104"/>
      <c r="D747" s="104"/>
      <c r="E747" s="104"/>
      <c r="F747" s="104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  <c r="Z747" s="104"/>
      <c r="AA747" s="104"/>
      <c r="AB747" s="104"/>
      <c r="AC747" s="104"/>
      <c r="AD747" s="104"/>
      <c r="AE747" s="104"/>
      <c r="AF747" s="104"/>
      <c r="AG747" s="104"/>
      <c r="AH747" s="104"/>
      <c r="AI747" s="104"/>
      <c r="AJ747" s="104"/>
      <c r="AK747" s="104"/>
      <c r="AL747" s="104"/>
      <c r="AM747" s="104"/>
      <c r="AN747" s="104"/>
      <c r="AO747" s="104"/>
    </row>
    <row r="748">
      <c r="A748" s="104"/>
      <c r="B748" s="104"/>
      <c r="C748" s="104"/>
      <c r="D748" s="104"/>
      <c r="E748" s="104"/>
      <c r="F748" s="104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  <c r="AA748" s="104"/>
      <c r="AB748" s="104"/>
      <c r="AC748" s="104"/>
      <c r="AD748" s="104"/>
      <c r="AE748" s="104"/>
      <c r="AF748" s="104"/>
      <c r="AG748" s="104"/>
      <c r="AH748" s="104"/>
      <c r="AI748" s="104"/>
      <c r="AJ748" s="104"/>
      <c r="AK748" s="104"/>
      <c r="AL748" s="104"/>
      <c r="AM748" s="104"/>
      <c r="AN748" s="104"/>
      <c r="AO748" s="104"/>
    </row>
    <row r="749">
      <c r="A749" s="104"/>
      <c r="B749" s="104"/>
      <c r="C749" s="104"/>
      <c r="D749" s="104"/>
      <c r="E749" s="104"/>
      <c r="F749" s="104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  <c r="Z749" s="104"/>
      <c r="AA749" s="104"/>
      <c r="AB749" s="104"/>
      <c r="AC749" s="104"/>
      <c r="AD749" s="104"/>
      <c r="AE749" s="104"/>
      <c r="AF749" s="104"/>
      <c r="AG749" s="104"/>
      <c r="AH749" s="104"/>
      <c r="AI749" s="104"/>
      <c r="AJ749" s="104"/>
      <c r="AK749" s="104"/>
      <c r="AL749" s="104"/>
      <c r="AM749" s="104"/>
      <c r="AN749" s="104"/>
      <c r="AO749" s="104"/>
    </row>
    <row r="750">
      <c r="A750" s="104"/>
      <c r="B750" s="104"/>
      <c r="C750" s="104"/>
      <c r="D750" s="104"/>
      <c r="E750" s="104"/>
      <c r="F750" s="104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  <c r="AA750" s="104"/>
      <c r="AB750" s="104"/>
      <c r="AC750" s="104"/>
      <c r="AD750" s="104"/>
      <c r="AE750" s="104"/>
      <c r="AF750" s="104"/>
      <c r="AG750" s="104"/>
      <c r="AH750" s="104"/>
      <c r="AI750" s="104"/>
      <c r="AJ750" s="104"/>
      <c r="AK750" s="104"/>
      <c r="AL750" s="104"/>
      <c r="AM750" s="104"/>
      <c r="AN750" s="104"/>
      <c r="AO750" s="104"/>
    </row>
    <row r="751">
      <c r="A751" s="104"/>
      <c r="B751" s="104"/>
      <c r="C751" s="104"/>
      <c r="D751" s="104"/>
      <c r="E751" s="104"/>
      <c r="F751" s="104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  <c r="Z751" s="104"/>
      <c r="AA751" s="104"/>
      <c r="AB751" s="104"/>
      <c r="AC751" s="104"/>
      <c r="AD751" s="104"/>
      <c r="AE751" s="104"/>
      <c r="AF751" s="104"/>
      <c r="AG751" s="104"/>
      <c r="AH751" s="104"/>
      <c r="AI751" s="104"/>
      <c r="AJ751" s="104"/>
      <c r="AK751" s="104"/>
      <c r="AL751" s="104"/>
      <c r="AM751" s="104"/>
      <c r="AN751" s="104"/>
      <c r="AO751" s="104"/>
    </row>
    <row r="752">
      <c r="A752" s="104"/>
      <c r="B752" s="104"/>
      <c r="C752" s="104"/>
      <c r="D752" s="104"/>
      <c r="E752" s="104"/>
      <c r="F752" s="104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  <c r="Z752" s="104"/>
      <c r="AA752" s="104"/>
      <c r="AB752" s="104"/>
      <c r="AC752" s="104"/>
      <c r="AD752" s="104"/>
      <c r="AE752" s="104"/>
      <c r="AF752" s="104"/>
      <c r="AG752" s="104"/>
      <c r="AH752" s="104"/>
      <c r="AI752" s="104"/>
      <c r="AJ752" s="104"/>
      <c r="AK752" s="104"/>
      <c r="AL752" s="104"/>
      <c r="AM752" s="104"/>
      <c r="AN752" s="104"/>
      <c r="AO752" s="104"/>
    </row>
    <row r="753">
      <c r="A753" s="104"/>
      <c r="B753" s="104"/>
      <c r="C753" s="104"/>
      <c r="D753" s="104"/>
      <c r="E753" s="104"/>
      <c r="F753" s="104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  <c r="Z753" s="104"/>
      <c r="AA753" s="104"/>
      <c r="AB753" s="104"/>
      <c r="AC753" s="104"/>
      <c r="AD753" s="104"/>
      <c r="AE753" s="104"/>
      <c r="AF753" s="104"/>
      <c r="AG753" s="104"/>
      <c r="AH753" s="104"/>
      <c r="AI753" s="104"/>
      <c r="AJ753" s="104"/>
      <c r="AK753" s="104"/>
      <c r="AL753" s="104"/>
      <c r="AM753" s="104"/>
      <c r="AN753" s="104"/>
      <c r="AO753" s="104"/>
    </row>
    <row r="754">
      <c r="A754" s="104"/>
      <c r="B754" s="104"/>
      <c r="C754" s="104"/>
      <c r="D754" s="104"/>
      <c r="E754" s="104"/>
      <c r="F754" s="104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  <c r="AA754" s="104"/>
      <c r="AB754" s="104"/>
      <c r="AC754" s="104"/>
      <c r="AD754" s="104"/>
      <c r="AE754" s="104"/>
      <c r="AF754" s="104"/>
      <c r="AG754" s="104"/>
      <c r="AH754" s="104"/>
      <c r="AI754" s="104"/>
      <c r="AJ754" s="104"/>
      <c r="AK754" s="104"/>
      <c r="AL754" s="104"/>
      <c r="AM754" s="104"/>
      <c r="AN754" s="104"/>
      <c r="AO754" s="104"/>
    </row>
    <row r="755">
      <c r="A755" s="104"/>
      <c r="B755" s="104"/>
      <c r="C755" s="104"/>
      <c r="D755" s="104"/>
      <c r="E755" s="104"/>
      <c r="F755" s="104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  <c r="AA755" s="104"/>
      <c r="AB755" s="104"/>
      <c r="AC755" s="104"/>
      <c r="AD755" s="104"/>
      <c r="AE755" s="104"/>
      <c r="AF755" s="104"/>
      <c r="AG755" s="104"/>
      <c r="AH755" s="104"/>
      <c r="AI755" s="104"/>
      <c r="AJ755" s="104"/>
      <c r="AK755" s="104"/>
      <c r="AL755" s="104"/>
      <c r="AM755" s="104"/>
      <c r="AN755" s="104"/>
      <c r="AO755" s="104"/>
    </row>
    <row r="756">
      <c r="A756" s="104"/>
      <c r="B756" s="104"/>
      <c r="C756" s="104"/>
      <c r="D756" s="104"/>
      <c r="E756" s="104"/>
      <c r="F756" s="104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  <c r="AA756" s="104"/>
      <c r="AB756" s="104"/>
      <c r="AC756" s="104"/>
      <c r="AD756" s="104"/>
      <c r="AE756" s="104"/>
      <c r="AF756" s="104"/>
      <c r="AG756" s="104"/>
      <c r="AH756" s="104"/>
      <c r="AI756" s="104"/>
      <c r="AJ756" s="104"/>
      <c r="AK756" s="104"/>
      <c r="AL756" s="104"/>
      <c r="AM756" s="104"/>
      <c r="AN756" s="104"/>
      <c r="AO756" s="104"/>
    </row>
    <row r="757">
      <c r="A757" s="104"/>
      <c r="B757" s="104"/>
      <c r="C757" s="104"/>
      <c r="D757" s="104"/>
      <c r="E757" s="104"/>
      <c r="F757" s="104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  <c r="Z757" s="104"/>
      <c r="AA757" s="104"/>
      <c r="AB757" s="104"/>
      <c r="AC757" s="104"/>
      <c r="AD757" s="104"/>
      <c r="AE757" s="104"/>
      <c r="AF757" s="104"/>
      <c r="AG757" s="104"/>
      <c r="AH757" s="104"/>
      <c r="AI757" s="104"/>
      <c r="AJ757" s="104"/>
      <c r="AK757" s="104"/>
      <c r="AL757" s="104"/>
      <c r="AM757" s="104"/>
      <c r="AN757" s="104"/>
      <c r="AO757" s="104"/>
    </row>
    <row r="758">
      <c r="A758" s="104"/>
      <c r="B758" s="104"/>
      <c r="C758" s="104"/>
      <c r="D758" s="104"/>
      <c r="E758" s="104"/>
      <c r="F758" s="104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  <c r="AA758" s="104"/>
      <c r="AB758" s="104"/>
      <c r="AC758" s="104"/>
      <c r="AD758" s="104"/>
      <c r="AE758" s="104"/>
      <c r="AF758" s="104"/>
      <c r="AG758" s="104"/>
      <c r="AH758" s="104"/>
      <c r="AI758" s="104"/>
      <c r="AJ758" s="104"/>
      <c r="AK758" s="104"/>
      <c r="AL758" s="104"/>
      <c r="AM758" s="104"/>
      <c r="AN758" s="104"/>
      <c r="AO758" s="104"/>
    </row>
    <row r="759">
      <c r="A759" s="104"/>
      <c r="B759" s="104"/>
      <c r="C759" s="104"/>
      <c r="D759" s="104"/>
      <c r="E759" s="104"/>
      <c r="F759" s="104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  <c r="Z759" s="104"/>
      <c r="AA759" s="104"/>
      <c r="AB759" s="104"/>
      <c r="AC759" s="104"/>
      <c r="AD759" s="104"/>
      <c r="AE759" s="104"/>
      <c r="AF759" s="104"/>
      <c r="AG759" s="104"/>
      <c r="AH759" s="104"/>
      <c r="AI759" s="104"/>
      <c r="AJ759" s="104"/>
      <c r="AK759" s="104"/>
      <c r="AL759" s="104"/>
      <c r="AM759" s="104"/>
      <c r="AN759" s="104"/>
      <c r="AO759" s="104"/>
    </row>
    <row r="760">
      <c r="A760" s="104"/>
      <c r="B760" s="104"/>
      <c r="C760" s="104"/>
      <c r="D760" s="104"/>
      <c r="E760" s="104"/>
      <c r="F760" s="104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  <c r="AA760" s="104"/>
      <c r="AB760" s="104"/>
      <c r="AC760" s="104"/>
      <c r="AD760" s="104"/>
      <c r="AE760" s="104"/>
      <c r="AF760" s="104"/>
      <c r="AG760" s="104"/>
      <c r="AH760" s="104"/>
      <c r="AI760" s="104"/>
      <c r="AJ760" s="104"/>
      <c r="AK760" s="104"/>
      <c r="AL760" s="104"/>
      <c r="AM760" s="104"/>
      <c r="AN760" s="104"/>
      <c r="AO760" s="104"/>
    </row>
    <row r="761">
      <c r="A761" s="104"/>
      <c r="B761" s="104"/>
      <c r="C761" s="104"/>
      <c r="D761" s="104"/>
      <c r="E761" s="104"/>
      <c r="F761" s="104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  <c r="Z761" s="104"/>
      <c r="AA761" s="104"/>
      <c r="AB761" s="104"/>
      <c r="AC761" s="104"/>
      <c r="AD761" s="104"/>
      <c r="AE761" s="104"/>
      <c r="AF761" s="104"/>
      <c r="AG761" s="104"/>
      <c r="AH761" s="104"/>
      <c r="AI761" s="104"/>
      <c r="AJ761" s="104"/>
      <c r="AK761" s="104"/>
      <c r="AL761" s="104"/>
      <c r="AM761" s="104"/>
      <c r="AN761" s="104"/>
      <c r="AO761" s="104"/>
    </row>
    <row r="762">
      <c r="A762" s="104"/>
      <c r="B762" s="104"/>
      <c r="C762" s="104"/>
      <c r="D762" s="104"/>
      <c r="E762" s="104"/>
      <c r="F762" s="104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  <c r="AA762" s="104"/>
      <c r="AB762" s="104"/>
      <c r="AC762" s="104"/>
      <c r="AD762" s="104"/>
      <c r="AE762" s="104"/>
      <c r="AF762" s="104"/>
      <c r="AG762" s="104"/>
      <c r="AH762" s="104"/>
      <c r="AI762" s="104"/>
      <c r="AJ762" s="104"/>
      <c r="AK762" s="104"/>
      <c r="AL762" s="104"/>
      <c r="AM762" s="104"/>
      <c r="AN762" s="104"/>
      <c r="AO762" s="104"/>
    </row>
    <row r="763">
      <c r="A763" s="104"/>
      <c r="B763" s="104"/>
      <c r="C763" s="104"/>
      <c r="D763" s="104"/>
      <c r="E763" s="104"/>
      <c r="F763" s="104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  <c r="Z763" s="104"/>
      <c r="AA763" s="104"/>
      <c r="AB763" s="104"/>
      <c r="AC763" s="104"/>
      <c r="AD763" s="104"/>
      <c r="AE763" s="104"/>
      <c r="AF763" s="104"/>
      <c r="AG763" s="104"/>
      <c r="AH763" s="104"/>
      <c r="AI763" s="104"/>
      <c r="AJ763" s="104"/>
      <c r="AK763" s="104"/>
      <c r="AL763" s="104"/>
      <c r="AM763" s="104"/>
      <c r="AN763" s="104"/>
      <c r="AO763" s="104"/>
    </row>
    <row r="764">
      <c r="A764" s="104"/>
      <c r="B764" s="104"/>
      <c r="C764" s="104"/>
      <c r="D764" s="104"/>
      <c r="E764" s="104"/>
      <c r="F764" s="104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  <c r="AA764" s="104"/>
      <c r="AB764" s="104"/>
      <c r="AC764" s="104"/>
      <c r="AD764" s="104"/>
      <c r="AE764" s="104"/>
      <c r="AF764" s="104"/>
      <c r="AG764" s="104"/>
      <c r="AH764" s="104"/>
      <c r="AI764" s="104"/>
      <c r="AJ764" s="104"/>
      <c r="AK764" s="104"/>
      <c r="AL764" s="104"/>
      <c r="AM764" s="104"/>
      <c r="AN764" s="104"/>
      <c r="AO764" s="104"/>
    </row>
    <row r="765">
      <c r="A765" s="104"/>
      <c r="B765" s="104"/>
      <c r="C765" s="104"/>
      <c r="D765" s="104"/>
      <c r="E765" s="104"/>
      <c r="F765" s="104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  <c r="Z765" s="104"/>
      <c r="AA765" s="104"/>
      <c r="AB765" s="104"/>
      <c r="AC765" s="104"/>
      <c r="AD765" s="104"/>
      <c r="AE765" s="104"/>
      <c r="AF765" s="104"/>
      <c r="AG765" s="104"/>
      <c r="AH765" s="104"/>
      <c r="AI765" s="104"/>
      <c r="AJ765" s="104"/>
      <c r="AK765" s="104"/>
      <c r="AL765" s="104"/>
      <c r="AM765" s="104"/>
      <c r="AN765" s="104"/>
      <c r="AO765" s="104"/>
    </row>
    <row r="766">
      <c r="A766" s="104"/>
      <c r="B766" s="104"/>
      <c r="C766" s="104"/>
      <c r="D766" s="104"/>
      <c r="E766" s="104"/>
      <c r="F766" s="104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  <c r="AA766" s="104"/>
      <c r="AB766" s="104"/>
      <c r="AC766" s="104"/>
      <c r="AD766" s="104"/>
      <c r="AE766" s="104"/>
      <c r="AF766" s="104"/>
      <c r="AG766" s="104"/>
      <c r="AH766" s="104"/>
      <c r="AI766" s="104"/>
      <c r="AJ766" s="104"/>
      <c r="AK766" s="104"/>
      <c r="AL766" s="104"/>
      <c r="AM766" s="104"/>
      <c r="AN766" s="104"/>
      <c r="AO766" s="104"/>
    </row>
    <row r="767">
      <c r="A767" s="104"/>
      <c r="B767" s="104"/>
      <c r="C767" s="104"/>
      <c r="D767" s="104"/>
      <c r="E767" s="104"/>
      <c r="F767" s="104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  <c r="Z767" s="104"/>
      <c r="AA767" s="104"/>
      <c r="AB767" s="104"/>
      <c r="AC767" s="104"/>
      <c r="AD767" s="104"/>
      <c r="AE767" s="104"/>
      <c r="AF767" s="104"/>
      <c r="AG767" s="104"/>
      <c r="AH767" s="104"/>
      <c r="AI767" s="104"/>
      <c r="AJ767" s="104"/>
      <c r="AK767" s="104"/>
      <c r="AL767" s="104"/>
      <c r="AM767" s="104"/>
      <c r="AN767" s="104"/>
      <c r="AO767" s="104"/>
    </row>
    <row r="768">
      <c r="A768" s="104"/>
      <c r="B768" s="104"/>
      <c r="C768" s="104"/>
      <c r="D768" s="104"/>
      <c r="E768" s="104"/>
      <c r="F768" s="104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  <c r="AA768" s="104"/>
      <c r="AB768" s="104"/>
      <c r="AC768" s="104"/>
      <c r="AD768" s="104"/>
      <c r="AE768" s="104"/>
      <c r="AF768" s="104"/>
      <c r="AG768" s="104"/>
      <c r="AH768" s="104"/>
      <c r="AI768" s="104"/>
      <c r="AJ768" s="104"/>
      <c r="AK768" s="104"/>
      <c r="AL768" s="104"/>
      <c r="AM768" s="104"/>
      <c r="AN768" s="104"/>
      <c r="AO768" s="104"/>
    </row>
    <row r="769">
      <c r="A769" s="104"/>
      <c r="B769" s="104"/>
      <c r="C769" s="104"/>
      <c r="D769" s="104"/>
      <c r="E769" s="104"/>
      <c r="F769" s="104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  <c r="Z769" s="104"/>
      <c r="AA769" s="104"/>
      <c r="AB769" s="104"/>
      <c r="AC769" s="104"/>
      <c r="AD769" s="104"/>
      <c r="AE769" s="104"/>
      <c r="AF769" s="104"/>
      <c r="AG769" s="104"/>
      <c r="AH769" s="104"/>
      <c r="AI769" s="104"/>
      <c r="AJ769" s="104"/>
      <c r="AK769" s="104"/>
      <c r="AL769" s="104"/>
      <c r="AM769" s="104"/>
      <c r="AN769" s="104"/>
      <c r="AO769" s="104"/>
    </row>
    <row r="770">
      <c r="A770" s="104"/>
      <c r="B770" s="104"/>
      <c r="C770" s="104"/>
      <c r="D770" s="104"/>
      <c r="E770" s="104"/>
      <c r="F770" s="104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  <c r="AA770" s="104"/>
      <c r="AB770" s="104"/>
      <c r="AC770" s="104"/>
      <c r="AD770" s="104"/>
      <c r="AE770" s="104"/>
      <c r="AF770" s="104"/>
      <c r="AG770" s="104"/>
      <c r="AH770" s="104"/>
      <c r="AI770" s="104"/>
      <c r="AJ770" s="104"/>
      <c r="AK770" s="104"/>
      <c r="AL770" s="104"/>
      <c r="AM770" s="104"/>
      <c r="AN770" s="104"/>
      <c r="AO770" s="104"/>
    </row>
    <row r="771">
      <c r="A771" s="104"/>
      <c r="B771" s="104"/>
      <c r="C771" s="104"/>
      <c r="D771" s="104"/>
      <c r="E771" s="104"/>
      <c r="F771" s="104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  <c r="Z771" s="104"/>
      <c r="AA771" s="104"/>
      <c r="AB771" s="104"/>
      <c r="AC771" s="104"/>
      <c r="AD771" s="104"/>
      <c r="AE771" s="104"/>
      <c r="AF771" s="104"/>
      <c r="AG771" s="104"/>
      <c r="AH771" s="104"/>
      <c r="AI771" s="104"/>
      <c r="AJ771" s="104"/>
      <c r="AK771" s="104"/>
      <c r="AL771" s="104"/>
      <c r="AM771" s="104"/>
      <c r="AN771" s="104"/>
      <c r="AO771" s="104"/>
    </row>
    <row r="772">
      <c r="A772" s="104"/>
      <c r="B772" s="104"/>
      <c r="C772" s="104"/>
      <c r="D772" s="104"/>
      <c r="E772" s="104"/>
      <c r="F772" s="104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  <c r="AA772" s="104"/>
      <c r="AB772" s="104"/>
      <c r="AC772" s="104"/>
      <c r="AD772" s="104"/>
      <c r="AE772" s="104"/>
      <c r="AF772" s="104"/>
      <c r="AG772" s="104"/>
      <c r="AH772" s="104"/>
      <c r="AI772" s="104"/>
      <c r="AJ772" s="104"/>
      <c r="AK772" s="104"/>
      <c r="AL772" s="104"/>
      <c r="AM772" s="104"/>
      <c r="AN772" s="104"/>
      <c r="AO772" s="104"/>
    </row>
    <row r="773">
      <c r="A773" s="104"/>
      <c r="B773" s="104"/>
      <c r="C773" s="104"/>
      <c r="D773" s="104"/>
      <c r="E773" s="104"/>
      <c r="F773" s="104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  <c r="Z773" s="104"/>
      <c r="AA773" s="104"/>
      <c r="AB773" s="104"/>
      <c r="AC773" s="104"/>
      <c r="AD773" s="104"/>
      <c r="AE773" s="104"/>
      <c r="AF773" s="104"/>
      <c r="AG773" s="104"/>
      <c r="AH773" s="104"/>
      <c r="AI773" s="104"/>
      <c r="AJ773" s="104"/>
      <c r="AK773" s="104"/>
      <c r="AL773" s="104"/>
      <c r="AM773" s="104"/>
      <c r="AN773" s="104"/>
      <c r="AO773" s="104"/>
    </row>
    <row r="774">
      <c r="A774" s="104"/>
      <c r="B774" s="104"/>
      <c r="C774" s="104"/>
      <c r="D774" s="104"/>
      <c r="E774" s="104"/>
      <c r="F774" s="104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  <c r="AA774" s="104"/>
      <c r="AB774" s="104"/>
      <c r="AC774" s="104"/>
      <c r="AD774" s="104"/>
      <c r="AE774" s="104"/>
      <c r="AF774" s="104"/>
      <c r="AG774" s="104"/>
      <c r="AH774" s="104"/>
      <c r="AI774" s="104"/>
      <c r="AJ774" s="104"/>
      <c r="AK774" s="104"/>
      <c r="AL774" s="104"/>
      <c r="AM774" s="104"/>
      <c r="AN774" s="104"/>
      <c r="AO774" s="104"/>
    </row>
    <row r="775">
      <c r="A775" s="104"/>
      <c r="B775" s="104"/>
      <c r="C775" s="104"/>
      <c r="D775" s="104"/>
      <c r="E775" s="104"/>
      <c r="F775" s="104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  <c r="Z775" s="104"/>
      <c r="AA775" s="104"/>
      <c r="AB775" s="104"/>
      <c r="AC775" s="104"/>
      <c r="AD775" s="104"/>
      <c r="AE775" s="104"/>
      <c r="AF775" s="104"/>
      <c r="AG775" s="104"/>
      <c r="AH775" s="104"/>
      <c r="AI775" s="104"/>
      <c r="AJ775" s="104"/>
      <c r="AK775" s="104"/>
      <c r="AL775" s="104"/>
      <c r="AM775" s="104"/>
      <c r="AN775" s="104"/>
      <c r="AO775" s="104"/>
    </row>
    <row r="776">
      <c r="A776" s="104"/>
      <c r="B776" s="104"/>
      <c r="C776" s="104"/>
      <c r="D776" s="104"/>
      <c r="E776" s="104"/>
      <c r="F776" s="104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  <c r="AA776" s="104"/>
      <c r="AB776" s="104"/>
      <c r="AC776" s="104"/>
      <c r="AD776" s="104"/>
      <c r="AE776" s="104"/>
      <c r="AF776" s="104"/>
      <c r="AG776" s="104"/>
      <c r="AH776" s="104"/>
      <c r="AI776" s="104"/>
      <c r="AJ776" s="104"/>
      <c r="AK776" s="104"/>
      <c r="AL776" s="104"/>
      <c r="AM776" s="104"/>
      <c r="AN776" s="104"/>
      <c r="AO776" s="104"/>
    </row>
    <row r="777">
      <c r="A777" s="104"/>
      <c r="B777" s="104"/>
      <c r="C777" s="104"/>
      <c r="D777" s="104"/>
      <c r="E777" s="104"/>
      <c r="F777" s="104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  <c r="Z777" s="104"/>
      <c r="AA777" s="104"/>
      <c r="AB777" s="104"/>
      <c r="AC777" s="104"/>
      <c r="AD777" s="104"/>
      <c r="AE777" s="104"/>
      <c r="AF777" s="104"/>
      <c r="AG777" s="104"/>
      <c r="AH777" s="104"/>
      <c r="AI777" s="104"/>
      <c r="AJ777" s="104"/>
      <c r="AK777" s="104"/>
      <c r="AL777" s="104"/>
      <c r="AM777" s="104"/>
      <c r="AN777" s="104"/>
      <c r="AO777" s="104"/>
    </row>
    <row r="778">
      <c r="A778" s="104"/>
      <c r="B778" s="104"/>
      <c r="C778" s="104"/>
      <c r="D778" s="104"/>
      <c r="E778" s="104"/>
      <c r="F778" s="104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  <c r="AA778" s="104"/>
      <c r="AB778" s="104"/>
      <c r="AC778" s="104"/>
      <c r="AD778" s="104"/>
      <c r="AE778" s="104"/>
      <c r="AF778" s="104"/>
      <c r="AG778" s="104"/>
      <c r="AH778" s="104"/>
      <c r="AI778" s="104"/>
      <c r="AJ778" s="104"/>
      <c r="AK778" s="104"/>
      <c r="AL778" s="104"/>
      <c r="AM778" s="104"/>
      <c r="AN778" s="104"/>
      <c r="AO778" s="104"/>
    </row>
    <row r="779">
      <c r="A779" s="104"/>
      <c r="B779" s="104"/>
      <c r="C779" s="104"/>
      <c r="D779" s="104"/>
      <c r="E779" s="104"/>
      <c r="F779" s="104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  <c r="Z779" s="104"/>
      <c r="AA779" s="104"/>
      <c r="AB779" s="104"/>
      <c r="AC779" s="104"/>
      <c r="AD779" s="104"/>
      <c r="AE779" s="104"/>
      <c r="AF779" s="104"/>
      <c r="AG779" s="104"/>
      <c r="AH779" s="104"/>
      <c r="AI779" s="104"/>
      <c r="AJ779" s="104"/>
      <c r="AK779" s="104"/>
      <c r="AL779" s="104"/>
      <c r="AM779" s="104"/>
      <c r="AN779" s="104"/>
      <c r="AO779" s="104"/>
    </row>
    <row r="780">
      <c r="A780" s="104"/>
      <c r="B780" s="104"/>
      <c r="C780" s="104"/>
      <c r="D780" s="104"/>
      <c r="E780" s="104"/>
      <c r="F780" s="104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  <c r="AA780" s="104"/>
      <c r="AB780" s="104"/>
      <c r="AC780" s="104"/>
      <c r="AD780" s="104"/>
      <c r="AE780" s="104"/>
      <c r="AF780" s="104"/>
      <c r="AG780" s="104"/>
      <c r="AH780" s="104"/>
      <c r="AI780" s="104"/>
      <c r="AJ780" s="104"/>
      <c r="AK780" s="104"/>
      <c r="AL780" s="104"/>
      <c r="AM780" s="104"/>
      <c r="AN780" s="104"/>
      <c r="AO780" s="104"/>
    </row>
    <row r="781">
      <c r="A781" s="104"/>
      <c r="B781" s="104"/>
      <c r="C781" s="104"/>
      <c r="D781" s="104"/>
      <c r="E781" s="104"/>
      <c r="F781" s="104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  <c r="Z781" s="104"/>
      <c r="AA781" s="104"/>
      <c r="AB781" s="104"/>
      <c r="AC781" s="104"/>
      <c r="AD781" s="104"/>
      <c r="AE781" s="104"/>
      <c r="AF781" s="104"/>
      <c r="AG781" s="104"/>
      <c r="AH781" s="104"/>
      <c r="AI781" s="104"/>
      <c r="AJ781" s="104"/>
      <c r="AK781" s="104"/>
      <c r="AL781" s="104"/>
      <c r="AM781" s="104"/>
      <c r="AN781" s="104"/>
      <c r="AO781" s="104"/>
    </row>
    <row r="782">
      <c r="A782" s="104"/>
      <c r="B782" s="104"/>
      <c r="C782" s="104"/>
      <c r="D782" s="104"/>
      <c r="E782" s="104"/>
      <c r="F782" s="104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  <c r="AA782" s="104"/>
      <c r="AB782" s="104"/>
      <c r="AC782" s="104"/>
      <c r="AD782" s="104"/>
      <c r="AE782" s="104"/>
      <c r="AF782" s="104"/>
      <c r="AG782" s="104"/>
      <c r="AH782" s="104"/>
      <c r="AI782" s="104"/>
      <c r="AJ782" s="104"/>
      <c r="AK782" s="104"/>
      <c r="AL782" s="104"/>
      <c r="AM782" s="104"/>
      <c r="AN782" s="104"/>
      <c r="AO782" s="104"/>
    </row>
    <row r="783">
      <c r="A783" s="104"/>
      <c r="B783" s="104"/>
      <c r="C783" s="104"/>
      <c r="D783" s="104"/>
      <c r="E783" s="104"/>
      <c r="F783" s="104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  <c r="Z783" s="104"/>
      <c r="AA783" s="104"/>
      <c r="AB783" s="104"/>
      <c r="AC783" s="104"/>
      <c r="AD783" s="104"/>
      <c r="AE783" s="104"/>
      <c r="AF783" s="104"/>
      <c r="AG783" s="104"/>
      <c r="AH783" s="104"/>
      <c r="AI783" s="104"/>
      <c r="AJ783" s="104"/>
      <c r="AK783" s="104"/>
      <c r="AL783" s="104"/>
      <c r="AM783" s="104"/>
      <c r="AN783" s="104"/>
      <c r="AO783" s="104"/>
    </row>
    <row r="784">
      <c r="A784" s="104"/>
      <c r="B784" s="104"/>
      <c r="C784" s="104"/>
      <c r="D784" s="104"/>
      <c r="E784" s="104"/>
      <c r="F784" s="104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  <c r="AA784" s="104"/>
      <c r="AB784" s="104"/>
      <c r="AC784" s="104"/>
      <c r="AD784" s="104"/>
      <c r="AE784" s="104"/>
      <c r="AF784" s="104"/>
      <c r="AG784" s="104"/>
      <c r="AH784" s="104"/>
      <c r="AI784" s="104"/>
      <c r="AJ784" s="104"/>
      <c r="AK784" s="104"/>
      <c r="AL784" s="104"/>
      <c r="AM784" s="104"/>
      <c r="AN784" s="104"/>
      <c r="AO784" s="104"/>
    </row>
    <row r="785">
      <c r="A785" s="104"/>
      <c r="B785" s="104"/>
      <c r="C785" s="104"/>
      <c r="D785" s="104"/>
      <c r="E785" s="104"/>
      <c r="F785" s="104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  <c r="Z785" s="104"/>
      <c r="AA785" s="104"/>
      <c r="AB785" s="104"/>
      <c r="AC785" s="104"/>
      <c r="AD785" s="104"/>
      <c r="AE785" s="104"/>
      <c r="AF785" s="104"/>
      <c r="AG785" s="104"/>
      <c r="AH785" s="104"/>
      <c r="AI785" s="104"/>
      <c r="AJ785" s="104"/>
      <c r="AK785" s="104"/>
      <c r="AL785" s="104"/>
      <c r="AM785" s="104"/>
      <c r="AN785" s="104"/>
      <c r="AO785" s="104"/>
    </row>
    <row r="786">
      <c r="A786" s="104"/>
      <c r="B786" s="104"/>
      <c r="C786" s="104"/>
      <c r="D786" s="104"/>
      <c r="E786" s="104"/>
      <c r="F786" s="104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  <c r="AA786" s="104"/>
      <c r="AB786" s="104"/>
      <c r="AC786" s="104"/>
      <c r="AD786" s="104"/>
      <c r="AE786" s="104"/>
      <c r="AF786" s="104"/>
      <c r="AG786" s="104"/>
      <c r="AH786" s="104"/>
      <c r="AI786" s="104"/>
      <c r="AJ786" s="104"/>
      <c r="AK786" s="104"/>
      <c r="AL786" s="104"/>
      <c r="AM786" s="104"/>
      <c r="AN786" s="104"/>
      <c r="AO786" s="104"/>
    </row>
    <row r="787">
      <c r="A787" s="104"/>
      <c r="B787" s="104"/>
      <c r="C787" s="104"/>
      <c r="D787" s="104"/>
      <c r="E787" s="104"/>
      <c r="F787" s="104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  <c r="Z787" s="104"/>
      <c r="AA787" s="104"/>
      <c r="AB787" s="104"/>
      <c r="AC787" s="104"/>
      <c r="AD787" s="104"/>
      <c r="AE787" s="104"/>
      <c r="AF787" s="104"/>
      <c r="AG787" s="104"/>
      <c r="AH787" s="104"/>
      <c r="AI787" s="104"/>
      <c r="AJ787" s="104"/>
      <c r="AK787" s="104"/>
      <c r="AL787" s="104"/>
      <c r="AM787" s="104"/>
      <c r="AN787" s="104"/>
      <c r="AO787" s="104"/>
    </row>
    <row r="788">
      <c r="A788" s="104"/>
      <c r="B788" s="104"/>
      <c r="C788" s="104"/>
      <c r="D788" s="104"/>
      <c r="E788" s="104"/>
      <c r="F788" s="104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  <c r="AA788" s="104"/>
      <c r="AB788" s="104"/>
      <c r="AC788" s="104"/>
      <c r="AD788" s="104"/>
      <c r="AE788" s="104"/>
      <c r="AF788" s="104"/>
      <c r="AG788" s="104"/>
      <c r="AH788" s="104"/>
      <c r="AI788" s="104"/>
      <c r="AJ788" s="104"/>
      <c r="AK788" s="104"/>
      <c r="AL788" s="104"/>
      <c r="AM788" s="104"/>
      <c r="AN788" s="104"/>
      <c r="AO788" s="104"/>
    </row>
    <row r="789">
      <c r="A789" s="104"/>
      <c r="B789" s="104"/>
      <c r="C789" s="104"/>
      <c r="D789" s="104"/>
      <c r="E789" s="104"/>
      <c r="F789" s="104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  <c r="Z789" s="104"/>
      <c r="AA789" s="104"/>
      <c r="AB789" s="104"/>
      <c r="AC789" s="104"/>
      <c r="AD789" s="104"/>
      <c r="AE789" s="104"/>
      <c r="AF789" s="104"/>
      <c r="AG789" s="104"/>
      <c r="AH789" s="104"/>
      <c r="AI789" s="104"/>
      <c r="AJ789" s="104"/>
      <c r="AK789" s="104"/>
      <c r="AL789" s="104"/>
      <c r="AM789" s="104"/>
      <c r="AN789" s="104"/>
      <c r="AO789" s="104"/>
    </row>
    <row r="790">
      <c r="A790" s="104"/>
      <c r="B790" s="104"/>
      <c r="C790" s="104"/>
      <c r="D790" s="104"/>
      <c r="E790" s="104"/>
      <c r="F790" s="104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  <c r="AA790" s="104"/>
      <c r="AB790" s="104"/>
      <c r="AC790" s="104"/>
      <c r="AD790" s="104"/>
      <c r="AE790" s="104"/>
      <c r="AF790" s="104"/>
      <c r="AG790" s="104"/>
      <c r="AH790" s="104"/>
      <c r="AI790" s="104"/>
      <c r="AJ790" s="104"/>
      <c r="AK790" s="104"/>
      <c r="AL790" s="104"/>
      <c r="AM790" s="104"/>
      <c r="AN790" s="104"/>
      <c r="AO790" s="104"/>
    </row>
    <row r="791">
      <c r="A791" s="104"/>
      <c r="B791" s="104"/>
      <c r="C791" s="104"/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  <c r="Z791" s="104"/>
      <c r="AA791" s="104"/>
      <c r="AB791" s="104"/>
      <c r="AC791" s="104"/>
      <c r="AD791" s="104"/>
      <c r="AE791" s="104"/>
      <c r="AF791" s="104"/>
      <c r="AG791" s="104"/>
      <c r="AH791" s="104"/>
      <c r="AI791" s="104"/>
      <c r="AJ791" s="104"/>
      <c r="AK791" s="104"/>
      <c r="AL791" s="104"/>
      <c r="AM791" s="104"/>
      <c r="AN791" s="104"/>
      <c r="AO791" s="104"/>
    </row>
    <row r="792">
      <c r="A792" s="104"/>
      <c r="B792" s="104"/>
      <c r="C792" s="104"/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  <c r="AA792" s="104"/>
      <c r="AB792" s="104"/>
      <c r="AC792" s="104"/>
      <c r="AD792" s="104"/>
      <c r="AE792" s="104"/>
      <c r="AF792" s="104"/>
      <c r="AG792" s="104"/>
      <c r="AH792" s="104"/>
      <c r="AI792" s="104"/>
      <c r="AJ792" s="104"/>
      <c r="AK792" s="104"/>
      <c r="AL792" s="104"/>
      <c r="AM792" s="104"/>
      <c r="AN792" s="104"/>
      <c r="AO792" s="104"/>
    </row>
    <row r="793">
      <c r="A793" s="104"/>
      <c r="B793" s="104"/>
      <c r="C793" s="104"/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  <c r="Z793" s="104"/>
      <c r="AA793" s="104"/>
      <c r="AB793" s="104"/>
      <c r="AC793" s="104"/>
      <c r="AD793" s="104"/>
      <c r="AE793" s="104"/>
      <c r="AF793" s="104"/>
      <c r="AG793" s="104"/>
      <c r="AH793" s="104"/>
      <c r="AI793" s="104"/>
      <c r="AJ793" s="104"/>
      <c r="AK793" s="104"/>
      <c r="AL793" s="104"/>
      <c r="AM793" s="104"/>
      <c r="AN793" s="104"/>
      <c r="AO793" s="104"/>
    </row>
    <row r="794">
      <c r="A794" s="104"/>
      <c r="B794" s="104"/>
      <c r="C794" s="104"/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  <c r="AA794" s="104"/>
      <c r="AB794" s="104"/>
      <c r="AC794" s="104"/>
      <c r="AD794" s="104"/>
      <c r="AE794" s="104"/>
      <c r="AF794" s="104"/>
      <c r="AG794" s="104"/>
      <c r="AH794" s="104"/>
      <c r="AI794" s="104"/>
      <c r="AJ794" s="104"/>
      <c r="AK794" s="104"/>
      <c r="AL794" s="104"/>
      <c r="AM794" s="104"/>
      <c r="AN794" s="104"/>
      <c r="AO794" s="104"/>
    </row>
    <row r="795">
      <c r="A795" s="104"/>
      <c r="B795" s="104"/>
      <c r="C795" s="104"/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  <c r="Z795" s="104"/>
      <c r="AA795" s="104"/>
      <c r="AB795" s="104"/>
      <c r="AC795" s="104"/>
      <c r="AD795" s="104"/>
      <c r="AE795" s="104"/>
      <c r="AF795" s="104"/>
      <c r="AG795" s="104"/>
      <c r="AH795" s="104"/>
      <c r="AI795" s="104"/>
      <c r="AJ795" s="104"/>
      <c r="AK795" s="104"/>
      <c r="AL795" s="104"/>
      <c r="AM795" s="104"/>
      <c r="AN795" s="104"/>
      <c r="AO795" s="104"/>
    </row>
    <row r="796">
      <c r="A796" s="104"/>
      <c r="B796" s="104"/>
      <c r="C796" s="104"/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  <c r="AA796" s="104"/>
      <c r="AB796" s="104"/>
      <c r="AC796" s="104"/>
      <c r="AD796" s="104"/>
      <c r="AE796" s="104"/>
      <c r="AF796" s="104"/>
      <c r="AG796" s="104"/>
      <c r="AH796" s="104"/>
      <c r="AI796" s="104"/>
      <c r="AJ796" s="104"/>
      <c r="AK796" s="104"/>
      <c r="AL796" s="104"/>
      <c r="AM796" s="104"/>
      <c r="AN796" s="104"/>
      <c r="AO796" s="104"/>
    </row>
    <row r="797">
      <c r="A797" s="104"/>
      <c r="B797" s="104"/>
      <c r="C797" s="104"/>
      <c r="D797" s="104"/>
      <c r="E797" s="104"/>
      <c r="F797" s="104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  <c r="Z797" s="104"/>
      <c r="AA797" s="104"/>
      <c r="AB797" s="104"/>
      <c r="AC797" s="104"/>
      <c r="AD797" s="104"/>
      <c r="AE797" s="104"/>
      <c r="AF797" s="104"/>
      <c r="AG797" s="104"/>
      <c r="AH797" s="104"/>
      <c r="AI797" s="104"/>
      <c r="AJ797" s="104"/>
      <c r="AK797" s="104"/>
      <c r="AL797" s="104"/>
      <c r="AM797" s="104"/>
      <c r="AN797" s="104"/>
      <c r="AO797" s="104"/>
    </row>
    <row r="798">
      <c r="A798" s="104"/>
      <c r="B798" s="104"/>
      <c r="C798" s="104"/>
      <c r="D798" s="104"/>
      <c r="E798" s="104"/>
      <c r="F798" s="104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  <c r="AA798" s="104"/>
      <c r="AB798" s="104"/>
      <c r="AC798" s="104"/>
      <c r="AD798" s="104"/>
      <c r="AE798" s="104"/>
      <c r="AF798" s="104"/>
      <c r="AG798" s="104"/>
      <c r="AH798" s="104"/>
      <c r="AI798" s="104"/>
      <c r="AJ798" s="104"/>
      <c r="AK798" s="104"/>
      <c r="AL798" s="104"/>
      <c r="AM798" s="104"/>
      <c r="AN798" s="104"/>
      <c r="AO798" s="104"/>
    </row>
    <row r="799">
      <c r="A799" s="104"/>
      <c r="B799" s="104"/>
      <c r="C799" s="104"/>
      <c r="D799" s="104"/>
      <c r="E799" s="104"/>
      <c r="F799" s="104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  <c r="AA799" s="104"/>
      <c r="AB799" s="104"/>
      <c r="AC799" s="104"/>
      <c r="AD799" s="104"/>
      <c r="AE799" s="104"/>
      <c r="AF799" s="104"/>
      <c r="AG799" s="104"/>
      <c r="AH799" s="104"/>
      <c r="AI799" s="104"/>
      <c r="AJ799" s="104"/>
      <c r="AK799" s="104"/>
      <c r="AL799" s="104"/>
      <c r="AM799" s="104"/>
      <c r="AN799" s="104"/>
      <c r="AO799" s="104"/>
    </row>
    <row r="800">
      <c r="A800" s="104"/>
      <c r="B800" s="104"/>
      <c r="C800" s="104"/>
      <c r="D800" s="104"/>
      <c r="E800" s="104"/>
      <c r="F800" s="104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  <c r="AA800" s="104"/>
      <c r="AB800" s="104"/>
      <c r="AC800" s="104"/>
      <c r="AD800" s="104"/>
      <c r="AE800" s="104"/>
      <c r="AF800" s="104"/>
      <c r="AG800" s="104"/>
      <c r="AH800" s="104"/>
      <c r="AI800" s="104"/>
      <c r="AJ800" s="104"/>
      <c r="AK800" s="104"/>
      <c r="AL800" s="104"/>
      <c r="AM800" s="104"/>
      <c r="AN800" s="104"/>
      <c r="AO800" s="104"/>
    </row>
    <row r="801">
      <c r="A801" s="104"/>
      <c r="B801" s="104"/>
      <c r="C801" s="104"/>
      <c r="D801" s="104"/>
      <c r="E801" s="104"/>
      <c r="F801" s="104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  <c r="Z801" s="104"/>
      <c r="AA801" s="104"/>
      <c r="AB801" s="104"/>
      <c r="AC801" s="104"/>
      <c r="AD801" s="104"/>
      <c r="AE801" s="104"/>
      <c r="AF801" s="104"/>
      <c r="AG801" s="104"/>
      <c r="AH801" s="104"/>
      <c r="AI801" s="104"/>
      <c r="AJ801" s="104"/>
      <c r="AK801" s="104"/>
      <c r="AL801" s="104"/>
      <c r="AM801" s="104"/>
      <c r="AN801" s="104"/>
      <c r="AO801" s="104"/>
    </row>
    <row r="802">
      <c r="A802" s="104"/>
      <c r="B802" s="104"/>
      <c r="C802" s="104"/>
      <c r="D802" s="104"/>
      <c r="E802" s="104"/>
      <c r="F802" s="104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  <c r="AA802" s="104"/>
      <c r="AB802" s="104"/>
      <c r="AC802" s="104"/>
      <c r="AD802" s="104"/>
      <c r="AE802" s="104"/>
      <c r="AF802" s="104"/>
      <c r="AG802" s="104"/>
      <c r="AH802" s="104"/>
      <c r="AI802" s="104"/>
      <c r="AJ802" s="104"/>
      <c r="AK802" s="104"/>
      <c r="AL802" s="104"/>
      <c r="AM802" s="104"/>
      <c r="AN802" s="104"/>
      <c r="AO802" s="104"/>
    </row>
    <row r="803">
      <c r="A803" s="104"/>
      <c r="B803" s="104"/>
      <c r="C803" s="104"/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  <c r="AA803" s="104"/>
      <c r="AB803" s="104"/>
      <c r="AC803" s="104"/>
      <c r="AD803" s="104"/>
      <c r="AE803" s="104"/>
      <c r="AF803" s="104"/>
      <c r="AG803" s="104"/>
      <c r="AH803" s="104"/>
      <c r="AI803" s="104"/>
      <c r="AJ803" s="104"/>
      <c r="AK803" s="104"/>
      <c r="AL803" s="104"/>
      <c r="AM803" s="104"/>
      <c r="AN803" s="104"/>
      <c r="AO803" s="104"/>
    </row>
    <row r="804">
      <c r="A804" s="104"/>
      <c r="B804" s="104"/>
      <c r="C804" s="104"/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  <c r="AA804" s="104"/>
      <c r="AB804" s="104"/>
      <c r="AC804" s="104"/>
      <c r="AD804" s="104"/>
      <c r="AE804" s="104"/>
      <c r="AF804" s="104"/>
      <c r="AG804" s="104"/>
      <c r="AH804" s="104"/>
      <c r="AI804" s="104"/>
      <c r="AJ804" s="104"/>
      <c r="AK804" s="104"/>
      <c r="AL804" s="104"/>
      <c r="AM804" s="104"/>
      <c r="AN804" s="104"/>
      <c r="AO804" s="104"/>
    </row>
    <row r="805">
      <c r="A805" s="104"/>
      <c r="B805" s="104"/>
      <c r="C805" s="104"/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  <c r="Z805" s="104"/>
      <c r="AA805" s="104"/>
      <c r="AB805" s="104"/>
      <c r="AC805" s="104"/>
      <c r="AD805" s="104"/>
      <c r="AE805" s="104"/>
      <c r="AF805" s="104"/>
      <c r="AG805" s="104"/>
      <c r="AH805" s="104"/>
      <c r="AI805" s="104"/>
      <c r="AJ805" s="104"/>
      <c r="AK805" s="104"/>
      <c r="AL805" s="104"/>
      <c r="AM805" s="104"/>
      <c r="AN805" s="104"/>
      <c r="AO805" s="104"/>
    </row>
    <row r="806">
      <c r="A806" s="104"/>
      <c r="B806" s="104"/>
      <c r="C806" s="104"/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  <c r="AA806" s="104"/>
      <c r="AB806" s="104"/>
      <c r="AC806" s="104"/>
      <c r="AD806" s="104"/>
      <c r="AE806" s="104"/>
      <c r="AF806" s="104"/>
      <c r="AG806" s="104"/>
      <c r="AH806" s="104"/>
      <c r="AI806" s="104"/>
      <c r="AJ806" s="104"/>
      <c r="AK806" s="104"/>
      <c r="AL806" s="104"/>
      <c r="AM806" s="104"/>
      <c r="AN806" s="104"/>
      <c r="AO806" s="104"/>
    </row>
    <row r="807">
      <c r="A807" s="104"/>
      <c r="B807" s="104"/>
      <c r="C807" s="104"/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  <c r="Z807" s="104"/>
      <c r="AA807" s="104"/>
      <c r="AB807" s="104"/>
      <c r="AC807" s="104"/>
      <c r="AD807" s="104"/>
      <c r="AE807" s="104"/>
      <c r="AF807" s="104"/>
      <c r="AG807" s="104"/>
      <c r="AH807" s="104"/>
      <c r="AI807" s="104"/>
      <c r="AJ807" s="104"/>
      <c r="AK807" s="104"/>
      <c r="AL807" s="104"/>
      <c r="AM807" s="104"/>
      <c r="AN807" s="104"/>
      <c r="AO807" s="104"/>
    </row>
    <row r="808">
      <c r="A808" s="104"/>
      <c r="B808" s="104"/>
      <c r="C808" s="104"/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  <c r="AA808" s="104"/>
      <c r="AB808" s="104"/>
      <c r="AC808" s="104"/>
      <c r="AD808" s="104"/>
      <c r="AE808" s="104"/>
      <c r="AF808" s="104"/>
      <c r="AG808" s="104"/>
      <c r="AH808" s="104"/>
      <c r="AI808" s="104"/>
      <c r="AJ808" s="104"/>
      <c r="AK808" s="104"/>
      <c r="AL808" s="104"/>
      <c r="AM808" s="104"/>
      <c r="AN808" s="104"/>
      <c r="AO808" s="104"/>
    </row>
    <row r="809">
      <c r="A809" s="104"/>
      <c r="B809" s="104"/>
      <c r="C809" s="104"/>
      <c r="D809" s="104"/>
      <c r="E809" s="104"/>
      <c r="F809" s="104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  <c r="Z809" s="104"/>
      <c r="AA809" s="104"/>
      <c r="AB809" s="104"/>
      <c r="AC809" s="104"/>
      <c r="AD809" s="104"/>
      <c r="AE809" s="104"/>
      <c r="AF809" s="104"/>
      <c r="AG809" s="104"/>
      <c r="AH809" s="104"/>
      <c r="AI809" s="104"/>
      <c r="AJ809" s="104"/>
      <c r="AK809" s="104"/>
      <c r="AL809" s="104"/>
      <c r="AM809" s="104"/>
      <c r="AN809" s="104"/>
      <c r="AO809" s="104"/>
    </row>
    <row r="810">
      <c r="A810" s="104"/>
      <c r="B810" s="104"/>
      <c r="C810" s="104"/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  <c r="AA810" s="104"/>
      <c r="AB810" s="104"/>
      <c r="AC810" s="104"/>
      <c r="AD810" s="104"/>
      <c r="AE810" s="104"/>
      <c r="AF810" s="104"/>
      <c r="AG810" s="104"/>
      <c r="AH810" s="104"/>
      <c r="AI810" s="104"/>
      <c r="AJ810" s="104"/>
      <c r="AK810" s="104"/>
      <c r="AL810" s="104"/>
      <c r="AM810" s="104"/>
      <c r="AN810" s="104"/>
      <c r="AO810" s="104"/>
    </row>
    <row r="811">
      <c r="A811" s="104"/>
      <c r="B811" s="104"/>
      <c r="C811" s="104"/>
      <c r="D811" s="104"/>
      <c r="E811" s="104"/>
      <c r="F811" s="104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  <c r="Z811" s="104"/>
      <c r="AA811" s="104"/>
      <c r="AB811" s="104"/>
      <c r="AC811" s="104"/>
      <c r="AD811" s="104"/>
      <c r="AE811" s="104"/>
      <c r="AF811" s="104"/>
      <c r="AG811" s="104"/>
      <c r="AH811" s="104"/>
      <c r="AI811" s="104"/>
      <c r="AJ811" s="104"/>
      <c r="AK811" s="104"/>
      <c r="AL811" s="104"/>
      <c r="AM811" s="104"/>
      <c r="AN811" s="104"/>
      <c r="AO811" s="104"/>
    </row>
    <row r="812">
      <c r="A812" s="104"/>
      <c r="B812" s="104"/>
      <c r="C812" s="104"/>
      <c r="D812" s="104"/>
      <c r="E812" s="104"/>
      <c r="F812" s="104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  <c r="AA812" s="104"/>
      <c r="AB812" s="104"/>
      <c r="AC812" s="104"/>
      <c r="AD812" s="104"/>
      <c r="AE812" s="104"/>
      <c r="AF812" s="104"/>
      <c r="AG812" s="104"/>
      <c r="AH812" s="104"/>
      <c r="AI812" s="104"/>
      <c r="AJ812" s="104"/>
      <c r="AK812" s="104"/>
      <c r="AL812" s="104"/>
      <c r="AM812" s="104"/>
      <c r="AN812" s="104"/>
      <c r="AO812" s="104"/>
    </row>
    <row r="813">
      <c r="A813" s="104"/>
      <c r="B813" s="104"/>
      <c r="C813" s="104"/>
      <c r="D813" s="104"/>
      <c r="E813" s="104"/>
      <c r="F813" s="104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  <c r="Z813" s="104"/>
      <c r="AA813" s="104"/>
      <c r="AB813" s="104"/>
      <c r="AC813" s="104"/>
      <c r="AD813" s="104"/>
      <c r="AE813" s="104"/>
      <c r="AF813" s="104"/>
      <c r="AG813" s="104"/>
      <c r="AH813" s="104"/>
      <c r="AI813" s="104"/>
      <c r="AJ813" s="104"/>
      <c r="AK813" s="104"/>
      <c r="AL813" s="104"/>
      <c r="AM813" s="104"/>
      <c r="AN813" s="104"/>
      <c r="AO813" s="104"/>
    </row>
    <row r="814">
      <c r="A814" s="104"/>
      <c r="B814" s="104"/>
      <c r="C814" s="104"/>
      <c r="D814" s="104"/>
      <c r="E814" s="104"/>
      <c r="F814" s="104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  <c r="AA814" s="104"/>
      <c r="AB814" s="104"/>
      <c r="AC814" s="104"/>
      <c r="AD814" s="104"/>
      <c r="AE814" s="104"/>
      <c r="AF814" s="104"/>
      <c r="AG814" s="104"/>
      <c r="AH814" s="104"/>
      <c r="AI814" s="104"/>
      <c r="AJ814" s="104"/>
      <c r="AK814" s="104"/>
      <c r="AL814" s="104"/>
      <c r="AM814" s="104"/>
      <c r="AN814" s="104"/>
      <c r="AO814" s="104"/>
    </row>
    <row r="815">
      <c r="A815" s="104"/>
      <c r="B815" s="104"/>
      <c r="C815" s="104"/>
      <c r="D815" s="104"/>
      <c r="E815" s="104"/>
      <c r="F815" s="104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  <c r="Z815" s="104"/>
      <c r="AA815" s="104"/>
      <c r="AB815" s="104"/>
      <c r="AC815" s="104"/>
      <c r="AD815" s="104"/>
      <c r="AE815" s="104"/>
      <c r="AF815" s="104"/>
      <c r="AG815" s="104"/>
      <c r="AH815" s="104"/>
      <c r="AI815" s="104"/>
      <c r="AJ815" s="104"/>
      <c r="AK815" s="104"/>
      <c r="AL815" s="104"/>
      <c r="AM815" s="104"/>
      <c r="AN815" s="104"/>
      <c r="AO815" s="104"/>
    </row>
    <row r="816">
      <c r="A816" s="104"/>
      <c r="B816" s="104"/>
      <c r="C816" s="104"/>
      <c r="D816" s="104"/>
      <c r="E816" s="104"/>
      <c r="F816" s="104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  <c r="AA816" s="104"/>
      <c r="AB816" s="104"/>
      <c r="AC816" s="104"/>
      <c r="AD816" s="104"/>
      <c r="AE816" s="104"/>
      <c r="AF816" s="104"/>
      <c r="AG816" s="104"/>
      <c r="AH816" s="104"/>
      <c r="AI816" s="104"/>
      <c r="AJ816" s="104"/>
      <c r="AK816" s="104"/>
      <c r="AL816" s="104"/>
      <c r="AM816" s="104"/>
      <c r="AN816" s="104"/>
      <c r="AO816" s="104"/>
    </row>
    <row r="817">
      <c r="A817" s="104"/>
      <c r="B817" s="104"/>
      <c r="C817" s="104"/>
      <c r="D817" s="104"/>
      <c r="E817" s="104"/>
      <c r="F817" s="104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  <c r="Z817" s="104"/>
      <c r="AA817" s="104"/>
      <c r="AB817" s="104"/>
      <c r="AC817" s="104"/>
      <c r="AD817" s="104"/>
      <c r="AE817" s="104"/>
      <c r="AF817" s="104"/>
      <c r="AG817" s="104"/>
      <c r="AH817" s="104"/>
      <c r="AI817" s="104"/>
      <c r="AJ817" s="104"/>
      <c r="AK817" s="104"/>
      <c r="AL817" s="104"/>
      <c r="AM817" s="104"/>
      <c r="AN817" s="104"/>
      <c r="AO817" s="104"/>
    </row>
    <row r="818">
      <c r="A818" s="104"/>
      <c r="B818" s="104"/>
      <c r="C818" s="104"/>
      <c r="D818" s="104"/>
      <c r="E818" s="104"/>
      <c r="F818" s="104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  <c r="AA818" s="104"/>
      <c r="AB818" s="104"/>
      <c r="AC818" s="104"/>
      <c r="AD818" s="104"/>
      <c r="AE818" s="104"/>
      <c r="AF818" s="104"/>
      <c r="AG818" s="104"/>
      <c r="AH818" s="104"/>
      <c r="AI818" s="104"/>
      <c r="AJ818" s="104"/>
      <c r="AK818" s="104"/>
      <c r="AL818" s="104"/>
      <c r="AM818" s="104"/>
      <c r="AN818" s="104"/>
      <c r="AO818" s="104"/>
    </row>
    <row r="819">
      <c r="A819" s="104"/>
      <c r="B819" s="104"/>
      <c r="C819" s="104"/>
      <c r="D819" s="104"/>
      <c r="E819" s="104"/>
      <c r="F819" s="104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  <c r="Z819" s="104"/>
      <c r="AA819" s="104"/>
      <c r="AB819" s="104"/>
      <c r="AC819" s="104"/>
      <c r="AD819" s="104"/>
      <c r="AE819" s="104"/>
      <c r="AF819" s="104"/>
      <c r="AG819" s="104"/>
      <c r="AH819" s="104"/>
      <c r="AI819" s="104"/>
      <c r="AJ819" s="104"/>
      <c r="AK819" s="104"/>
      <c r="AL819" s="104"/>
      <c r="AM819" s="104"/>
      <c r="AN819" s="104"/>
      <c r="AO819" s="104"/>
    </row>
    <row r="820">
      <c r="A820" s="104"/>
      <c r="B820" s="104"/>
      <c r="C820" s="104"/>
      <c r="D820" s="104"/>
      <c r="E820" s="104"/>
      <c r="F820" s="104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  <c r="AA820" s="104"/>
      <c r="AB820" s="104"/>
      <c r="AC820" s="104"/>
      <c r="AD820" s="104"/>
      <c r="AE820" s="104"/>
      <c r="AF820" s="104"/>
      <c r="AG820" s="104"/>
      <c r="AH820" s="104"/>
      <c r="AI820" s="104"/>
      <c r="AJ820" s="104"/>
      <c r="AK820" s="104"/>
      <c r="AL820" s="104"/>
      <c r="AM820" s="104"/>
      <c r="AN820" s="104"/>
      <c r="AO820" s="104"/>
    </row>
    <row r="821">
      <c r="A821" s="104"/>
      <c r="B821" s="104"/>
      <c r="C821" s="104"/>
      <c r="D821" s="104"/>
      <c r="E821" s="104"/>
      <c r="F821" s="104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  <c r="Z821" s="104"/>
      <c r="AA821" s="104"/>
      <c r="AB821" s="104"/>
      <c r="AC821" s="104"/>
      <c r="AD821" s="104"/>
      <c r="AE821" s="104"/>
      <c r="AF821" s="104"/>
      <c r="AG821" s="104"/>
      <c r="AH821" s="104"/>
      <c r="AI821" s="104"/>
      <c r="AJ821" s="104"/>
      <c r="AK821" s="104"/>
      <c r="AL821" s="104"/>
      <c r="AM821" s="104"/>
      <c r="AN821" s="104"/>
      <c r="AO821" s="104"/>
    </row>
    <row r="822">
      <c r="A822" s="104"/>
      <c r="B822" s="104"/>
      <c r="C822" s="104"/>
      <c r="D822" s="104"/>
      <c r="E822" s="104"/>
      <c r="F822" s="104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  <c r="AA822" s="104"/>
      <c r="AB822" s="104"/>
      <c r="AC822" s="104"/>
      <c r="AD822" s="104"/>
      <c r="AE822" s="104"/>
      <c r="AF822" s="104"/>
      <c r="AG822" s="104"/>
      <c r="AH822" s="104"/>
      <c r="AI822" s="104"/>
      <c r="AJ822" s="104"/>
      <c r="AK822" s="104"/>
      <c r="AL822" s="104"/>
      <c r="AM822" s="104"/>
      <c r="AN822" s="104"/>
      <c r="AO822" s="104"/>
    </row>
    <row r="823">
      <c r="A823" s="104"/>
      <c r="B823" s="104"/>
      <c r="C823" s="104"/>
      <c r="D823" s="104"/>
      <c r="E823" s="104"/>
      <c r="F823" s="104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  <c r="Z823" s="104"/>
      <c r="AA823" s="104"/>
      <c r="AB823" s="104"/>
      <c r="AC823" s="104"/>
      <c r="AD823" s="104"/>
      <c r="AE823" s="104"/>
      <c r="AF823" s="104"/>
      <c r="AG823" s="104"/>
      <c r="AH823" s="104"/>
      <c r="AI823" s="104"/>
      <c r="AJ823" s="104"/>
      <c r="AK823" s="104"/>
      <c r="AL823" s="104"/>
      <c r="AM823" s="104"/>
      <c r="AN823" s="104"/>
      <c r="AO823" s="104"/>
    </row>
    <row r="824">
      <c r="A824" s="104"/>
      <c r="B824" s="104"/>
      <c r="C824" s="104"/>
      <c r="D824" s="104"/>
      <c r="E824" s="104"/>
      <c r="F824" s="104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  <c r="AA824" s="104"/>
      <c r="AB824" s="104"/>
      <c r="AC824" s="104"/>
      <c r="AD824" s="104"/>
      <c r="AE824" s="104"/>
      <c r="AF824" s="104"/>
      <c r="AG824" s="104"/>
      <c r="AH824" s="104"/>
      <c r="AI824" s="104"/>
      <c r="AJ824" s="104"/>
      <c r="AK824" s="104"/>
      <c r="AL824" s="104"/>
      <c r="AM824" s="104"/>
      <c r="AN824" s="104"/>
      <c r="AO824" s="104"/>
    </row>
    <row r="825">
      <c r="A825" s="104"/>
      <c r="B825" s="104"/>
      <c r="C825" s="104"/>
      <c r="D825" s="104"/>
      <c r="E825" s="104"/>
      <c r="F825" s="104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  <c r="Z825" s="104"/>
      <c r="AA825" s="104"/>
      <c r="AB825" s="104"/>
      <c r="AC825" s="104"/>
      <c r="AD825" s="104"/>
      <c r="AE825" s="104"/>
      <c r="AF825" s="104"/>
      <c r="AG825" s="104"/>
      <c r="AH825" s="104"/>
      <c r="AI825" s="104"/>
      <c r="AJ825" s="104"/>
      <c r="AK825" s="104"/>
      <c r="AL825" s="104"/>
      <c r="AM825" s="104"/>
      <c r="AN825" s="104"/>
      <c r="AO825" s="104"/>
    </row>
    <row r="826">
      <c r="A826" s="104"/>
      <c r="B826" s="104"/>
      <c r="C826" s="104"/>
      <c r="D826" s="104"/>
      <c r="E826" s="104"/>
      <c r="F826" s="104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  <c r="AA826" s="104"/>
      <c r="AB826" s="104"/>
      <c r="AC826" s="104"/>
      <c r="AD826" s="104"/>
      <c r="AE826" s="104"/>
      <c r="AF826" s="104"/>
      <c r="AG826" s="104"/>
      <c r="AH826" s="104"/>
      <c r="AI826" s="104"/>
      <c r="AJ826" s="104"/>
      <c r="AK826" s="104"/>
      <c r="AL826" s="104"/>
      <c r="AM826" s="104"/>
      <c r="AN826" s="104"/>
      <c r="AO826" s="104"/>
    </row>
    <row r="827">
      <c r="A827" s="104"/>
      <c r="B827" s="104"/>
      <c r="C827" s="104"/>
      <c r="D827" s="104"/>
      <c r="E827" s="104"/>
      <c r="F827" s="104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  <c r="Z827" s="104"/>
      <c r="AA827" s="104"/>
      <c r="AB827" s="104"/>
      <c r="AC827" s="104"/>
      <c r="AD827" s="104"/>
      <c r="AE827" s="104"/>
      <c r="AF827" s="104"/>
      <c r="AG827" s="104"/>
      <c r="AH827" s="104"/>
      <c r="AI827" s="104"/>
      <c r="AJ827" s="104"/>
      <c r="AK827" s="104"/>
      <c r="AL827" s="104"/>
      <c r="AM827" s="104"/>
      <c r="AN827" s="104"/>
      <c r="AO827" s="104"/>
    </row>
    <row r="828">
      <c r="A828" s="104"/>
      <c r="B828" s="104"/>
      <c r="C828" s="104"/>
      <c r="D828" s="104"/>
      <c r="E828" s="104"/>
      <c r="F828" s="104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  <c r="AA828" s="104"/>
      <c r="AB828" s="104"/>
      <c r="AC828" s="104"/>
      <c r="AD828" s="104"/>
      <c r="AE828" s="104"/>
      <c r="AF828" s="104"/>
      <c r="AG828" s="104"/>
      <c r="AH828" s="104"/>
      <c r="AI828" s="104"/>
      <c r="AJ828" s="104"/>
      <c r="AK828" s="104"/>
      <c r="AL828" s="104"/>
      <c r="AM828" s="104"/>
      <c r="AN828" s="104"/>
      <c r="AO828" s="104"/>
    </row>
    <row r="829">
      <c r="A829" s="104"/>
      <c r="B829" s="104"/>
      <c r="C829" s="104"/>
      <c r="D829" s="104"/>
      <c r="E829" s="104"/>
      <c r="F829" s="104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  <c r="Z829" s="104"/>
      <c r="AA829" s="104"/>
      <c r="AB829" s="104"/>
      <c r="AC829" s="104"/>
      <c r="AD829" s="104"/>
      <c r="AE829" s="104"/>
      <c r="AF829" s="104"/>
      <c r="AG829" s="104"/>
      <c r="AH829" s="104"/>
      <c r="AI829" s="104"/>
      <c r="AJ829" s="104"/>
      <c r="AK829" s="104"/>
      <c r="AL829" s="104"/>
      <c r="AM829" s="104"/>
      <c r="AN829" s="104"/>
      <c r="AO829" s="104"/>
    </row>
    <row r="830">
      <c r="A830" s="104"/>
      <c r="B830" s="104"/>
      <c r="C830" s="104"/>
      <c r="D830" s="104"/>
      <c r="E830" s="104"/>
      <c r="F830" s="104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  <c r="AA830" s="104"/>
      <c r="AB830" s="104"/>
      <c r="AC830" s="104"/>
      <c r="AD830" s="104"/>
      <c r="AE830" s="104"/>
      <c r="AF830" s="104"/>
      <c r="AG830" s="104"/>
      <c r="AH830" s="104"/>
      <c r="AI830" s="104"/>
      <c r="AJ830" s="104"/>
      <c r="AK830" s="104"/>
      <c r="AL830" s="104"/>
      <c r="AM830" s="104"/>
      <c r="AN830" s="104"/>
      <c r="AO830" s="104"/>
    </row>
    <row r="831">
      <c r="A831" s="104"/>
      <c r="B831" s="104"/>
      <c r="C831" s="104"/>
      <c r="D831" s="104"/>
      <c r="E831" s="104"/>
      <c r="F831" s="104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  <c r="Z831" s="104"/>
      <c r="AA831" s="104"/>
      <c r="AB831" s="104"/>
      <c r="AC831" s="104"/>
      <c r="AD831" s="104"/>
      <c r="AE831" s="104"/>
      <c r="AF831" s="104"/>
      <c r="AG831" s="104"/>
      <c r="AH831" s="104"/>
      <c r="AI831" s="104"/>
      <c r="AJ831" s="104"/>
      <c r="AK831" s="104"/>
      <c r="AL831" s="104"/>
      <c r="AM831" s="104"/>
      <c r="AN831" s="104"/>
      <c r="AO831" s="104"/>
    </row>
    <row r="832">
      <c r="A832" s="104"/>
      <c r="B832" s="104"/>
      <c r="C832" s="104"/>
      <c r="D832" s="104"/>
      <c r="E832" s="104"/>
      <c r="F832" s="104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  <c r="AA832" s="104"/>
      <c r="AB832" s="104"/>
      <c r="AC832" s="104"/>
      <c r="AD832" s="104"/>
      <c r="AE832" s="104"/>
      <c r="AF832" s="104"/>
      <c r="AG832" s="104"/>
      <c r="AH832" s="104"/>
      <c r="AI832" s="104"/>
      <c r="AJ832" s="104"/>
      <c r="AK832" s="104"/>
      <c r="AL832" s="104"/>
      <c r="AM832" s="104"/>
      <c r="AN832" s="104"/>
      <c r="AO832" s="104"/>
    </row>
    <row r="833">
      <c r="A833" s="104"/>
      <c r="B833" s="104"/>
      <c r="C833" s="104"/>
      <c r="D833" s="104"/>
      <c r="E833" s="104"/>
      <c r="F833" s="104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  <c r="Z833" s="104"/>
      <c r="AA833" s="104"/>
      <c r="AB833" s="104"/>
      <c r="AC833" s="104"/>
      <c r="AD833" s="104"/>
      <c r="AE833" s="104"/>
      <c r="AF833" s="104"/>
      <c r="AG833" s="104"/>
      <c r="AH833" s="104"/>
      <c r="AI833" s="104"/>
      <c r="AJ833" s="104"/>
      <c r="AK833" s="104"/>
      <c r="AL833" s="104"/>
      <c r="AM833" s="104"/>
      <c r="AN833" s="104"/>
      <c r="AO833" s="104"/>
    </row>
    <row r="834">
      <c r="A834" s="104"/>
      <c r="B834" s="104"/>
      <c r="C834" s="104"/>
      <c r="D834" s="104"/>
      <c r="E834" s="104"/>
      <c r="F834" s="104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  <c r="AA834" s="104"/>
      <c r="AB834" s="104"/>
      <c r="AC834" s="104"/>
      <c r="AD834" s="104"/>
      <c r="AE834" s="104"/>
      <c r="AF834" s="104"/>
      <c r="AG834" s="104"/>
      <c r="AH834" s="104"/>
      <c r="AI834" s="104"/>
      <c r="AJ834" s="104"/>
      <c r="AK834" s="104"/>
      <c r="AL834" s="104"/>
      <c r="AM834" s="104"/>
      <c r="AN834" s="104"/>
      <c r="AO834" s="104"/>
    </row>
    <row r="835">
      <c r="A835" s="104"/>
      <c r="B835" s="104"/>
      <c r="C835" s="104"/>
      <c r="D835" s="104"/>
      <c r="E835" s="104"/>
      <c r="F835" s="104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  <c r="Z835" s="104"/>
      <c r="AA835" s="104"/>
      <c r="AB835" s="104"/>
      <c r="AC835" s="104"/>
      <c r="AD835" s="104"/>
      <c r="AE835" s="104"/>
      <c r="AF835" s="104"/>
      <c r="AG835" s="104"/>
      <c r="AH835" s="104"/>
      <c r="AI835" s="104"/>
      <c r="AJ835" s="104"/>
      <c r="AK835" s="104"/>
      <c r="AL835" s="104"/>
      <c r="AM835" s="104"/>
      <c r="AN835" s="104"/>
      <c r="AO835" s="104"/>
    </row>
    <row r="836">
      <c r="A836" s="104"/>
      <c r="B836" s="104"/>
      <c r="C836" s="104"/>
      <c r="D836" s="104"/>
      <c r="E836" s="104"/>
      <c r="F836" s="104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  <c r="AA836" s="104"/>
      <c r="AB836" s="104"/>
      <c r="AC836" s="104"/>
      <c r="AD836" s="104"/>
      <c r="AE836" s="104"/>
      <c r="AF836" s="104"/>
      <c r="AG836" s="104"/>
      <c r="AH836" s="104"/>
      <c r="AI836" s="104"/>
      <c r="AJ836" s="104"/>
      <c r="AK836" s="104"/>
      <c r="AL836" s="104"/>
      <c r="AM836" s="104"/>
      <c r="AN836" s="104"/>
      <c r="AO836" s="104"/>
    </row>
    <row r="837">
      <c r="A837" s="104"/>
      <c r="B837" s="104"/>
      <c r="C837" s="104"/>
      <c r="D837" s="104"/>
      <c r="E837" s="104"/>
      <c r="F837" s="104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  <c r="Z837" s="104"/>
      <c r="AA837" s="104"/>
      <c r="AB837" s="104"/>
      <c r="AC837" s="104"/>
      <c r="AD837" s="104"/>
      <c r="AE837" s="104"/>
      <c r="AF837" s="104"/>
      <c r="AG837" s="104"/>
      <c r="AH837" s="104"/>
      <c r="AI837" s="104"/>
      <c r="AJ837" s="104"/>
      <c r="AK837" s="104"/>
      <c r="AL837" s="104"/>
      <c r="AM837" s="104"/>
      <c r="AN837" s="104"/>
      <c r="AO837" s="104"/>
    </row>
    <row r="838">
      <c r="A838" s="104"/>
      <c r="B838" s="104"/>
      <c r="C838" s="104"/>
      <c r="D838" s="104"/>
      <c r="E838" s="104"/>
      <c r="F838" s="104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  <c r="AA838" s="104"/>
      <c r="AB838" s="104"/>
      <c r="AC838" s="104"/>
      <c r="AD838" s="104"/>
      <c r="AE838" s="104"/>
      <c r="AF838" s="104"/>
      <c r="AG838" s="104"/>
      <c r="AH838" s="104"/>
      <c r="AI838" s="104"/>
      <c r="AJ838" s="104"/>
      <c r="AK838" s="104"/>
      <c r="AL838" s="104"/>
      <c r="AM838" s="104"/>
      <c r="AN838" s="104"/>
      <c r="AO838" s="104"/>
    </row>
    <row r="839">
      <c r="A839" s="104"/>
      <c r="B839" s="104"/>
      <c r="C839" s="104"/>
      <c r="D839" s="104"/>
      <c r="E839" s="104"/>
      <c r="F839" s="104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  <c r="Z839" s="104"/>
      <c r="AA839" s="104"/>
      <c r="AB839" s="104"/>
      <c r="AC839" s="104"/>
      <c r="AD839" s="104"/>
      <c r="AE839" s="104"/>
      <c r="AF839" s="104"/>
      <c r="AG839" s="104"/>
      <c r="AH839" s="104"/>
      <c r="AI839" s="104"/>
      <c r="AJ839" s="104"/>
      <c r="AK839" s="104"/>
      <c r="AL839" s="104"/>
      <c r="AM839" s="104"/>
      <c r="AN839" s="104"/>
      <c r="AO839" s="104"/>
    </row>
    <row r="840">
      <c r="A840" s="104"/>
      <c r="B840" s="104"/>
      <c r="C840" s="104"/>
      <c r="D840" s="104"/>
      <c r="E840" s="104"/>
      <c r="F840" s="104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  <c r="AA840" s="104"/>
      <c r="AB840" s="104"/>
      <c r="AC840" s="104"/>
      <c r="AD840" s="104"/>
      <c r="AE840" s="104"/>
      <c r="AF840" s="104"/>
      <c r="AG840" s="104"/>
      <c r="AH840" s="104"/>
      <c r="AI840" s="104"/>
      <c r="AJ840" s="104"/>
      <c r="AK840" s="104"/>
      <c r="AL840" s="104"/>
      <c r="AM840" s="104"/>
      <c r="AN840" s="104"/>
      <c r="AO840" s="104"/>
    </row>
    <row r="841">
      <c r="A841" s="104"/>
      <c r="B841" s="104"/>
      <c r="C841" s="104"/>
      <c r="D841" s="104"/>
      <c r="E841" s="104"/>
      <c r="F841" s="104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  <c r="Z841" s="104"/>
      <c r="AA841" s="104"/>
      <c r="AB841" s="104"/>
      <c r="AC841" s="104"/>
      <c r="AD841" s="104"/>
      <c r="AE841" s="104"/>
      <c r="AF841" s="104"/>
      <c r="AG841" s="104"/>
      <c r="AH841" s="104"/>
      <c r="AI841" s="104"/>
      <c r="AJ841" s="104"/>
      <c r="AK841" s="104"/>
      <c r="AL841" s="104"/>
      <c r="AM841" s="104"/>
      <c r="AN841" s="104"/>
      <c r="AO841" s="104"/>
    </row>
    <row r="842">
      <c r="A842" s="104"/>
      <c r="B842" s="104"/>
      <c r="C842" s="104"/>
      <c r="D842" s="104"/>
      <c r="E842" s="104"/>
      <c r="F842" s="104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  <c r="AA842" s="104"/>
      <c r="AB842" s="104"/>
      <c r="AC842" s="104"/>
      <c r="AD842" s="104"/>
      <c r="AE842" s="104"/>
      <c r="AF842" s="104"/>
      <c r="AG842" s="104"/>
      <c r="AH842" s="104"/>
      <c r="AI842" s="104"/>
      <c r="AJ842" s="104"/>
      <c r="AK842" s="104"/>
      <c r="AL842" s="104"/>
      <c r="AM842" s="104"/>
      <c r="AN842" s="104"/>
      <c r="AO842" s="104"/>
    </row>
    <row r="843">
      <c r="A843" s="104"/>
      <c r="B843" s="104"/>
      <c r="C843" s="104"/>
      <c r="D843" s="104"/>
      <c r="E843" s="104"/>
      <c r="F843" s="104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  <c r="Z843" s="104"/>
      <c r="AA843" s="104"/>
      <c r="AB843" s="104"/>
      <c r="AC843" s="104"/>
      <c r="AD843" s="104"/>
      <c r="AE843" s="104"/>
      <c r="AF843" s="104"/>
      <c r="AG843" s="104"/>
      <c r="AH843" s="104"/>
      <c r="AI843" s="104"/>
      <c r="AJ843" s="104"/>
      <c r="AK843" s="104"/>
      <c r="AL843" s="104"/>
      <c r="AM843" s="104"/>
      <c r="AN843" s="104"/>
      <c r="AO843" s="104"/>
    </row>
    <row r="844">
      <c r="A844" s="104"/>
      <c r="B844" s="104"/>
      <c r="C844" s="104"/>
      <c r="D844" s="104"/>
      <c r="E844" s="104"/>
      <c r="F844" s="104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  <c r="AA844" s="104"/>
      <c r="AB844" s="104"/>
      <c r="AC844" s="104"/>
      <c r="AD844" s="104"/>
      <c r="AE844" s="104"/>
      <c r="AF844" s="104"/>
      <c r="AG844" s="104"/>
      <c r="AH844" s="104"/>
      <c r="AI844" s="104"/>
      <c r="AJ844" s="104"/>
      <c r="AK844" s="104"/>
      <c r="AL844" s="104"/>
      <c r="AM844" s="104"/>
      <c r="AN844" s="104"/>
      <c r="AO844" s="104"/>
    </row>
    <row r="845">
      <c r="A845" s="104"/>
      <c r="B845" s="104"/>
      <c r="C845" s="104"/>
      <c r="D845" s="104"/>
      <c r="E845" s="104"/>
      <c r="F845" s="104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  <c r="Z845" s="104"/>
      <c r="AA845" s="104"/>
      <c r="AB845" s="104"/>
      <c r="AC845" s="104"/>
      <c r="AD845" s="104"/>
      <c r="AE845" s="104"/>
      <c r="AF845" s="104"/>
      <c r="AG845" s="104"/>
      <c r="AH845" s="104"/>
      <c r="AI845" s="104"/>
      <c r="AJ845" s="104"/>
      <c r="AK845" s="104"/>
      <c r="AL845" s="104"/>
      <c r="AM845" s="104"/>
      <c r="AN845" s="104"/>
      <c r="AO845" s="104"/>
    </row>
    <row r="846">
      <c r="A846" s="104"/>
      <c r="B846" s="104"/>
      <c r="C846" s="104"/>
      <c r="D846" s="104"/>
      <c r="E846" s="104"/>
      <c r="F846" s="104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  <c r="AA846" s="104"/>
      <c r="AB846" s="104"/>
      <c r="AC846" s="104"/>
      <c r="AD846" s="104"/>
      <c r="AE846" s="104"/>
      <c r="AF846" s="104"/>
      <c r="AG846" s="104"/>
      <c r="AH846" s="104"/>
      <c r="AI846" s="104"/>
      <c r="AJ846" s="104"/>
      <c r="AK846" s="104"/>
      <c r="AL846" s="104"/>
      <c r="AM846" s="104"/>
      <c r="AN846" s="104"/>
      <c r="AO846" s="104"/>
    </row>
    <row r="847">
      <c r="A847" s="104"/>
      <c r="B847" s="104"/>
      <c r="C847" s="104"/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  <c r="Z847" s="104"/>
      <c r="AA847" s="104"/>
      <c r="AB847" s="104"/>
      <c r="AC847" s="104"/>
      <c r="AD847" s="104"/>
      <c r="AE847" s="104"/>
      <c r="AF847" s="104"/>
      <c r="AG847" s="104"/>
      <c r="AH847" s="104"/>
      <c r="AI847" s="104"/>
      <c r="AJ847" s="104"/>
      <c r="AK847" s="104"/>
      <c r="AL847" s="104"/>
      <c r="AM847" s="104"/>
      <c r="AN847" s="104"/>
      <c r="AO847" s="104"/>
    </row>
    <row r="848">
      <c r="A848" s="104"/>
      <c r="B848" s="104"/>
      <c r="C848" s="104"/>
      <c r="D848" s="104"/>
      <c r="E848" s="104"/>
      <c r="F848" s="104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  <c r="AA848" s="104"/>
      <c r="AB848" s="104"/>
      <c r="AC848" s="104"/>
      <c r="AD848" s="104"/>
      <c r="AE848" s="104"/>
      <c r="AF848" s="104"/>
      <c r="AG848" s="104"/>
      <c r="AH848" s="104"/>
      <c r="AI848" s="104"/>
      <c r="AJ848" s="104"/>
      <c r="AK848" s="104"/>
      <c r="AL848" s="104"/>
      <c r="AM848" s="104"/>
      <c r="AN848" s="104"/>
      <c r="AO848" s="104"/>
    </row>
    <row r="849">
      <c r="A849" s="104"/>
      <c r="B849" s="104"/>
      <c r="C849" s="104"/>
      <c r="D849" s="104"/>
      <c r="E849" s="104"/>
      <c r="F849" s="104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  <c r="Z849" s="104"/>
      <c r="AA849" s="104"/>
      <c r="AB849" s="104"/>
      <c r="AC849" s="104"/>
      <c r="AD849" s="104"/>
      <c r="AE849" s="104"/>
      <c r="AF849" s="104"/>
      <c r="AG849" s="104"/>
      <c r="AH849" s="104"/>
      <c r="AI849" s="104"/>
      <c r="AJ849" s="104"/>
      <c r="AK849" s="104"/>
      <c r="AL849" s="104"/>
      <c r="AM849" s="104"/>
      <c r="AN849" s="104"/>
      <c r="AO849" s="104"/>
    </row>
    <row r="850">
      <c r="A850" s="104"/>
      <c r="B850" s="104"/>
      <c r="C850" s="104"/>
      <c r="D850" s="104"/>
      <c r="E850" s="104"/>
      <c r="F850" s="104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  <c r="AA850" s="104"/>
      <c r="AB850" s="104"/>
      <c r="AC850" s="104"/>
      <c r="AD850" s="104"/>
      <c r="AE850" s="104"/>
      <c r="AF850" s="104"/>
      <c r="AG850" s="104"/>
      <c r="AH850" s="104"/>
      <c r="AI850" s="104"/>
      <c r="AJ850" s="104"/>
      <c r="AK850" s="104"/>
      <c r="AL850" s="104"/>
      <c r="AM850" s="104"/>
      <c r="AN850" s="104"/>
      <c r="AO850" s="104"/>
    </row>
    <row r="851">
      <c r="A851" s="104"/>
      <c r="B851" s="104"/>
      <c r="C851" s="104"/>
      <c r="D851" s="104"/>
      <c r="E851" s="104"/>
      <c r="F851" s="104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  <c r="Z851" s="104"/>
      <c r="AA851" s="104"/>
      <c r="AB851" s="104"/>
      <c r="AC851" s="104"/>
      <c r="AD851" s="104"/>
      <c r="AE851" s="104"/>
      <c r="AF851" s="104"/>
      <c r="AG851" s="104"/>
      <c r="AH851" s="104"/>
      <c r="AI851" s="104"/>
      <c r="AJ851" s="104"/>
      <c r="AK851" s="104"/>
      <c r="AL851" s="104"/>
      <c r="AM851" s="104"/>
      <c r="AN851" s="104"/>
      <c r="AO851" s="104"/>
    </row>
    <row r="852">
      <c r="A852" s="104"/>
      <c r="B852" s="104"/>
      <c r="C852" s="104"/>
      <c r="D852" s="104"/>
      <c r="E852" s="104"/>
      <c r="F852" s="104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  <c r="AA852" s="104"/>
      <c r="AB852" s="104"/>
      <c r="AC852" s="104"/>
      <c r="AD852" s="104"/>
      <c r="AE852" s="104"/>
      <c r="AF852" s="104"/>
      <c r="AG852" s="104"/>
      <c r="AH852" s="104"/>
      <c r="AI852" s="104"/>
      <c r="AJ852" s="104"/>
      <c r="AK852" s="104"/>
      <c r="AL852" s="104"/>
      <c r="AM852" s="104"/>
      <c r="AN852" s="104"/>
      <c r="AO852" s="104"/>
    </row>
    <row r="853">
      <c r="A853" s="104"/>
      <c r="B853" s="104"/>
      <c r="C853" s="104"/>
      <c r="D853" s="104"/>
      <c r="E853" s="104"/>
      <c r="F853" s="104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  <c r="Z853" s="104"/>
      <c r="AA853" s="104"/>
      <c r="AB853" s="104"/>
      <c r="AC853" s="104"/>
      <c r="AD853" s="104"/>
      <c r="AE853" s="104"/>
      <c r="AF853" s="104"/>
      <c r="AG853" s="104"/>
      <c r="AH853" s="104"/>
      <c r="AI853" s="104"/>
      <c r="AJ853" s="104"/>
      <c r="AK853" s="104"/>
      <c r="AL853" s="104"/>
      <c r="AM853" s="104"/>
      <c r="AN853" s="104"/>
      <c r="AO853" s="104"/>
    </row>
    <row r="854">
      <c r="A854" s="104"/>
      <c r="B854" s="104"/>
      <c r="C854" s="104"/>
      <c r="D854" s="104"/>
      <c r="E854" s="104"/>
      <c r="F854" s="104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  <c r="AA854" s="104"/>
      <c r="AB854" s="104"/>
      <c r="AC854" s="104"/>
      <c r="AD854" s="104"/>
      <c r="AE854" s="104"/>
      <c r="AF854" s="104"/>
      <c r="AG854" s="104"/>
      <c r="AH854" s="104"/>
      <c r="AI854" s="104"/>
      <c r="AJ854" s="104"/>
      <c r="AK854" s="104"/>
      <c r="AL854" s="104"/>
      <c r="AM854" s="104"/>
      <c r="AN854" s="104"/>
      <c r="AO854" s="104"/>
    </row>
    <row r="855">
      <c r="A855" s="104"/>
      <c r="B855" s="104"/>
      <c r="C855" s="104"/>
      <c r="D855" s="104"/>
      <c r="E855" s="104"/>
      <c r="F855" s="104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  <c r="Z855" s="104"/>
      <c r="AA855" s="104"/>
      <c r="AB855" s="104"/>
      <c r="AC855" s="104"/>
      <c r="AD855" s="104"/>
      <c r="AE855" s="104"/>
      <c r="AF855" s="104"/>
      <c r="AG855" s="104"/>
      <c r="AH855" s="104"/>
      <c r="AI855" s="104"/>
      <c r="AJ855" s="104"/>
      <c r="AK855" s="104"/>
      <c r="AL855" s="104"/>
      <c r="AM855" s="104"/>
      <c r="AN855" s="104"/>
      <c r="AO855" s="104"/>
    </row>
    <row r="856">
      <c r="A856" s="104"/>
      <c r="B856" s="104"/>
      <c r="C856" s="104"/>
      <c r="D856" s="104"/>
      <c r="E856" s="104"/>
      <c r="F856" s="104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  <c r="AA856" s="104"/>
      <c r="AB856" s="104"/>
      <c r="AC856" s="104"/>
      <c r="AD856" s="104"/>
      <c r="AE856" s="104"/>
      <c r="AF856" s="104"/>
      <c r="AG856" s="104"/>
      <c r="AH856" s="104"/>
      <c r="AI856" s="104"/>
      <c r="AJ856" s="104"/>
      <c r="AK856" s="104"/>
      <c r="AL856" s="104"/>
      <c r="AM856" s="104"/>
      <c r="AN856" s="104"/>
      <c r="AO856" s="104"/>
    </row>
    <row r="857">
      <c r="A857" s="104"/>
      <c r="B857" s="104"/>
      <c r="C857" s="104"/>
      <c r="D857" s="104"/>
      <c r="E857" s="104"/>
      <c r="F857" s="104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  <c r="Z857" s="104"/>
      <c r="AA857" s="104"/>
      <c r="AB857" s="104"/>
      <c r="AC857" s="104"/>
      <c r="AD857" s="104"/>
      <c r="AE857" s="104"/>
      <c r="AF857" s="104"/>
      <c r="AG857" s="104"/>
      <c r="AH857" s="104"/>
      <c r="AI857" s="104"/>
      <c r="AJ857" s="104"/>
      <c r="AK857" s="104"/>
      <c r="AL857" s="104"/>
      <c r="AM857" s="104"/>
      <c r="AN857" s="104"/>
      <c r="AO857" s="104"/>
    </row>
    <row r="858">
      <c r="A858" s="104"/>
      <c r="B858" s="104"/>
      <c r="C858" s="104"/>
      <c r="D858" s="104"/>
      <c r="E858" s="104"/>
      <c r="F858" s="104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  <c r="AA858" s="104"/>
      <c r="AB858" s="104"/>
      <c r="AC858" s="104"/>
      <c r="AD858" s="104"/>
      <c r="AE858" s="104"/>
      <c r="AF858" s="104"/>
      <c r="AG858" s="104"/>
      <c r="AH858" s="104"/>
      <c r="AI858" s="104"/>
      <c r="AJ858" s="104"/>
      <c r="AK858" s="104"/>
      <c r="AL858" s="104"/>
      <c r="AM858" s="104"/>
      <c r="AN858" s="104"/>
      <c r="AO858" s="104"/>
    </row>
    <row r="859">
      <c r="A859" s="104"/>
      <c r="B859" s="104"/>
      <c r="C859" s="104"/>
      <c r="D859" s="104"/>
      <c r="E859" s="104"/>
      <c r="F859" s="104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  <c r="Z859" s="104"/>
      <c r="AA859" s="104"/>
      <c r="AB859" s="104"/>
      <c r="AC859" s="104"/>
      <c r="AD859" s="104"/>
      <c r="AE859" s="104"/>
      <c r="AF859" s="104"/>
      <c r="AG859" s="104"/>
      <c r="AH859" s="104"/>
      <c r="AI859" s="104"/>
      <c r="AJ859" s="104"/>
      <c r="AK859" s="104"/>
      <c r="AL859" s="104"/>
      <c r="AM859" s="104"/>
      <c r="AN859" s="104"/>
      <c r="AO859" s="104"/>
    </row>
    <row r="860">
      <c r="A860" s="104"/>
      <c r="B860" s="104"/>
      <c r="C860" s="104"/>
      <c r="D860" s="104"/>
      <c r="E860" s="104"/>
      <c r="F860" s="104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  <c r="AA860" s="104"/>
      <c r="AB860" s="104"/>
      <c r="AC860" s="104"/>
      <c r="AD860" s="104"/>
      <c r="AE860" s="104"/>
      <c r="AF860" s="104"/>
      <c r="AG860" s="104"/>
      <c r="AH860" s="104"/>
      <c r="AI860" s="104"/>
      <c r="AJ860" s="104"/>
      <c r="AK860" s="104"/>
      <c r="AL860" s="104"/>
      <c r="AM860" s="104"/>
      <c r="AN860" s="104"/>
      <c r="AO860" s="104"/>
    </row>
    <row r="861">
      <c r="A861" s="104"/>
      <c r="B861" s="104"/>
      <c r="C861" s="104"/>
      <c r="D861" s="104"/>
      <c r="E861" s="104"/>
      <c r="F861" s="104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  <c r="Z861" s="104"/>
      <c r="AA861" s="104"/>
      <c r="AB861" s="104"/>
      <c r="AC861" s="104"/>
      <c r="AD861" s="104"/>
      <c r="AE861" s="104"/>
      <c r="AF861" s="104"/>
      <c r="AG861" s="104"/>
      <c r="AH861" s="104"/>
      <c r="AI861" s="104"/>
      <c r="AJ861" s="104"/>
      <c r="AK861" s="104"/>
      <c r="AL861" s="104"/>
      <c r="AM861" s="104"/>
      <c r="AN861" s="104"/>
      <c r="AO861" s="104"/>
    </row>
    <row r="862">
      <c r="A862" s="104"/>
      <c r="B862" s="104"/>
      <c r="C862" s="104"/>
      <c r="D862" s="104"/>
      <c r="E862" s="104"/>
      <c r="F862" s="104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  <c r="AA862" s="104"/>
      <c r="AB862" s="104"/>
      <c r="AC862" s="104"/>
      <c r="AD862" s="104"/>
      <c r="AE862" s="104"/>
      <c r="AF862" s="104"/>
      <c r="AG862" s="104"/>
      <c r="AH862" s="104"/>
      <c r="AI862" s="104"/>
      <c r="AJ862" s="104"/>
      <c r="AK862" s="104"/>
      <c r="AL862" s="104"/>
      <c r="AM862" s="104"/>
      <c r="AN862" s="104"/>
      <c r="AO862" s="104"/>
    </row>
    <row r="863">
      <c r="A863" s="104"/>
      <c r="B863" s="104"/>
      <c r="C863" s="104"/>
      <c r="D863" s="104"/>
      <c r="E863" s="104"/>
      <c r="F863" s="104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  <c r="Z863" s="104"/>
      <c r="AA863" s="104"/>
      <c r="AB863" s="104"/>
      <c r="AC863" s="104"/>
      <c r="AD863" s="104"/>
      <c r="AE863" s="104"/>
      <c r="AF863" s="104"/>
      <c r="AG863" s="104"/>
      <c r="AH863" s="104"/>
      <c r="AI863" s="104"/>
      <c r="AJ863" s="104"/>
      <c r="AK863" s="104"/>
      <c r="AL863" s="104"/>
      <c r="AM863" s="104"/>
      <c r="AN863" s="104"/>
      <c r="AO863" s="104"/>
    </row>
    <row r="864">
      <c r="A864" s="104"/>
      <c r="B864" s="104"/>
      <c r="C864" s="104"/>
      <c r="D864" s="104"/>
      <c r="E864" s="104"/>
      <c r="F864" s="104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  <c r="AA864" s="104"/>
      <c r="AB864" s="104"/>
      <c r="AC864" s="104"/>
      <c r="AD864" s="104"/>
      <c r="AE864" s="104"/>
      <c r="AF864" s="104"/>
      <c r="AG864" s="104"/>
      <c r="AH864" s="104"/>
      <c r="AI864" s="104"/>
      <c r="AJ864" s="104"/>
      <c r="AK864" s="104"/>
      <c r="AL864" s="104"/>
      <c r="AM864" s="104"/>
      <c r="AN864" s="104"/>
      <c r="AO864" s="104"/>
    </row>
    <row r="865">
      <c r="A865" s="104"/>
      <c r="B865" s="104"/>
      <c r="C865" s="104"/>
      <c r="D865" s="104"/>
      <c r="E865" s="104"/>
      <c r="F865" s="104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  <c r="Z865" s="104"/>
      <c r="AA865" s="104"/>
      <c r="AB865" s="104"/>
      <c r="AC865" s="104"/>
      <c r="AD865" s="104"/>
      <c r="AE865" s="104"/>
      <c r="AF865" s="104"/>
      <c r="AG865" s="104"/>
      <c r="AH865" s="104"/>
      <c r="AI865" s="104"/>
      <c r="AJ865" s="104"/>
      <c r="AK865" s="104"/>
      <c r="AL865" s="104"/>
      <c r="AM865" s="104"/>
      <c r="AN865" s="104"/>
      <c r="AO865" s="104"/>
    </row>
    <row r="866">
      <c r="A866" s="104"/>
      <c r="B866" s="104"/>
      <c r="C866" s="104"/>
      <c r="D866" s="104"/>
      <c r="E866" s="104"/>
      <c r="F866" s="104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  <c r="AA866" s="104"/>
      <c r="AB866" s="104"/>
      <c r="AC866" s="104"/>
      <c r="AD866" s="104"/>
      <c r="AE866" s="104"/>
      <c r="AF866" s="104"/>
      <c r="AG866" s="104"/>
      <c r="AH866" s="104"/>
      <c r="AI866" s="104"/>
      <c r="AJ866" s="104"/>
      <c r="AK866" s="104"/>
      <c r="AL866" s="104"/>
      <c r="AM866" s="104"/>
      <c r="AN866" s="104"/>
      <c r="AO866" s="104"/>
    </row>
    <row r="867">
      <c r="A867" s="104"/>
      <c r="B867" s="104"/>
      <c r="C867" s="104"/>
      <c r="D867" s="104"/>
      <c r="E867" s="104"/>
      <c r="F867" s="104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  <c r="Z867" s="104"/>
      <c r="AA867" s="104"/>
      <c r="AB867" s="104"/>
      <c r="AC867" s="104"/>
      <c r="AD867" s="104"/>
      <c r="AE867" s="104"/>
      <c r="AF867" s="104"/>
      <c r="AG867" s="104"/>
      <c r="AH867" s="104"/>
      <c r="AI867" s="104"/>
      <c r="AJ867" s="104"/>
      <c r="AK867" s="104"/>
      <c r="AL867" s="104"/>
      <c r="AM867" s="104"/>
      <c r="AN867" s="104"/>
      <c r="AO867" s="104"/>
    </row>
    <row r="868">
      <c r="A868" s="104"/>
      <c r="B868" s="104"/>
      <c r="C868" s="104"/>
      <c r="D868" s="104"/>
      <c r="E868" s="104"/>
      <c r="F868" s="104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  <c r="AA868" s="104"/>
      <c r="AB868" s="104"/>
      <c r="AC868" s="104"/>
      <c r="AD868" s="104"/>
      <c r="AE868" s="104"/>
      <c r="AF868" s="104"/>
      <c r="AG868" s="104"/>
      <c r="AH868" s="104"/>
      <c r="AI868" s="104"/>
      <c r="AJ868" s="104"/>
      <c r="AK868" s="104"/>
      <c r="AL868" s="104"/>
      <c r="AM868" s="104"/>
      <c r="AN868" s="104"/>
      <c r="AO868" s="104"/>
    </row>
    <row r="869">
      <c r="A869" s="104"/>
      <c r="B869" s="104"/>
      <c r="C869" s="104"/>
      <c r="D869" s="104"/>
      <c r="E869" s="104"/>
      <c r="F869" s="104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  <c r="Z869" s="104"/>
      <c r="AA869" s="104"/>
      <c r="AB869" s="104"/>
      <c r="AC869" s="104"/>
      <c r="AD869" s="104"/>
      <c r="AE869" s="104"/>
      <c r="AF869" s="104"/>
      <c r="AG869" s="104"/>
      <c r="AH869" s="104"/>
      <c r="AI869" s="104"/>
      <c r="AJ869" s="104"/>
      <c r="AK869" s="104"/>
      <c r="AL869" s="104"/>
      <c r="AM869" s="104"/>
      <c r="AN869" s="104"/>
      <c r="AO869" s="104"/>
    </row>
    <row r="870">
      <c r="A870" s="104"/>
      <c r="B870" s="104"/>
      <c r="C870" s="104"/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  <c r="AA870" s="104"/>
      <c r="AB870" s="104"/>
      <c r="AC870" s="104"/>
      <c r="AD870" s="104"/>
      <c r="AE870" s="104"/>
      <c r="AF870" s="104"/>
      <c r="AG870" s="104"/>
      <c r="AH870" s="104"/>
      <c r="AI870" s="104"/>
      <c r="AJ870" s="104"/>
      <c r="AK870" s="104"/>
      <c r="AL870" s="104"/>
      <c r="AM870" s="104"/>
      <c r="AN870" s="104"/>
      <c r="AO870" s="104"/>
    </row>
    <row r="871">
      <c r="A871" s="104"/>
      <c r="B871" s="104"/>
      <c r="C871" s="104"/>
      <c r="D871" s="104"/>
      <c r="E871" s="104"/>
      <c r="F871" s="104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  <c r="Z871" s="104"/>
      <c r="AA871" s="104"/>
      <c r="AB871" s="104"/>
      <c r="AC871" s="104"/>
      <c r="AD871" s="104"/>
      <c r="AE871" s="104"/>
      <c r="AF871" s="104"/>
      <c r="AG871" s="104"/>
      <c r="AH871" s="104"/>
      <c r="AI871" s="104"/>
      <c r="AJ871" s="104"/>
      <c r="AK871" s="104"/>
      <c r="AL871" s="104"/>
      <c r="AM871" s="104"/>
      <c r="AN871" s="104"/>
      <c r="AO871" s="104"/>
    </row>
    <row r="872">
      <c r="A872" s="104"/>
      <c r="B872" s="104"/>
      <c r="C872" s="104"/>
      <c r="D872" s="104"/>
      <c r="E872" s="104"/>
      <c r="F872" s="104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  <c r="AA872" s="104"/>
      <c r="AB872" s="104"/>
      <c r="AC872" s="104"/>
      <c r="AD872" s="104"/>
      <c r="AE872" s="104"/>
      <c r="AF872" s="104"/>
      <c r="AG872" s="104"/>
      <c r="AH872" s="104"/>
      <c r="AI872" s="104"/>
      <c r="AJ872" s="104"/>
      <c r="AK872" s="104"/>
      <c r="AL872" s="104"/>
      <c r="AM872" s="104"/>
      <c r="AN872" s="104"/>
      <c r="AO872" s="104"/>
    </row>
    <row r="873">
      <c r="A873" s="104"/>
      <c r="B873" s="104"/>
      <c r="C873" s="104"/>
      <c r="D873" s="104"/>
      <c r="E873" s="104"/>
      <c r="F873" s="104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  <c r="Z873" s="104"/>
      <c r="AA873" s="104"/>
      <c r="AB873" s="104"/>
      <c r="AC873" s="104"/>
      <c r="AD873" s="104"/>
      <c r="AE873" s="104"/>
      <c r="AF873" s="104"/>
      <c r="AG873" s="104"/>
      <c r="AH873" s="104"/>
      <c r="AI873" s="104"/>
      <c r="AJ873" s="104"/>
      <c r="AK873" s="104"/>
      <c r="AL873" s="104"/>
      <c r="AM873" s="104"/>
      <c r="AN873" s="104"/>
      <c r="AO873" s="104"/>
    </row>
    <row r="874">
      <c r="A874" s="104"/>
      <c r="B874" s="104"/>
      <c r="C874" s="104"/>
      <c r="D874" s="104"/>
      <c r="E874" s="104"/>
      <c r="F874" s="104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  <c r="AA874" s="104"/>
      <c r="AB874" s="104"/>
      <c r="AC874" s="104"/>
      <c r="AD874" s="104"/>
      <c r="AE874" s="104"/>
      <c r="AF874" s="104"/>
      <c r="AG874" s="104"/>
      <c r="AH874" s="104"/>
      <c r="AI874" s="104"/>
      <c r="AJ874" s="104"/>
      <c r="AK874" s="104"/>
      <c r="AL874" s="104"/>
      <c r="AM874" s="104"/>
      <c r="AN874" s="104"/>
      <c r="AO874" s="104"/>
    </row>
    <row r="875">
      <c r="A875" s="104"/>
      <c r="B875" s="104"/>
      <c r="C875" s="104"/>
      <c r="D875" s="104"/>
      <c r="E875" s="104"/>
      <c r="F875" s="104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  <c r="Z875" s="104"/>
      <c r="AA875" s="104"/>
      <c r="AB875" s="104"/>
      <c r="AC875" s="104"/>
      <c r="AD875" s="104"/>
      <c r="AE875" s="104"/>
      <c r="AF875" s="104"/>
      <c r="AG875" s="104"/>
      <c r="AH875" s="104"/>
      <c r="AI875" s="104"/>
      <c r="AJ875" s="104"/>
      <c r="AK875" s="104"/>
      <c r="AL875" s="104"/>
      <c r="AM875" s="104"/>
      <c r="AN875" s="104"/>
      <c r="AO875" s="104"/>
    </row>
    <row r="876">
      <c r="A876" s="104"/>
      <c r="B876" s="104"/>
      <c r="C876" s="104"/>
      <c r="D876" s="104"/>
      <c r="E876" s="104"/>
      <c r="F876" s="104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  <c r="AA876" s="104"/>
      <c r="AB876" s="104"/>
      <c r="AC876" s="104"/>
      <c r="AD876" s="104"/>
      <c r="AE876" s="104"/>
      <c r="AF876" s="104"/>
      <c r="AG876" s="104"/>
      <c r="AH876" s="104"/>
      <c r="AI876" s="104"/>
      <c r="AJ876" s="104"/>
      <c r="AK876" s="104"/>
      <c r="AL876" s="104"/>
      <c r="AM876" s="104"/>
      <c r="AN876" s="104"/>
      <c r="AO876" s="104"/>
    </row>
    <row r="877">
      <c r="A877" s="104"/>
      <c r="B877" s="104"/>
      <c r="C877" s="104"/>
      <c r="D877" s="104"/>
      <c r="E877" s="104"/>
      <c r="F877" s="104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  <c r="Z877" s="104"/>
      <c r="AA877" s="104"/>
      <c r="AB877" s="104"/>
      <c r="AC877" s="104"/>
      <c r="AD877" s="104"/>
      <c r="AE877" s="104"/>
      <c r="AF877" s="104"/>
      <c r="AG877" s="104"/>
      <c r="AH877" s="104"/>
      <c r="AI877" s="104"/>
      <c r="AJ877" s="104"/>
      <c r="AK877" s="104"/>
      <c r="AL877" s="104"/>
      <c r="AM877" s="104"/>
      <c r="AN877" s="104"/>
      <c r="AO877" s="104"/>
    </row>
    <row r="878">
      <c r="A878" s="104"/>
      <c r="B878" s="104"/>
      <c r="C878" s="104"/>
      <c r="D878" s="104"/>
      <c r="E878" s="104"/>
      <c r="F878" s="104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  <c r="AA878" s="104"/>
      <c r="AB878" s="104"/>
      <c r="AC878" s="104"/>
      <c r="AD878" s="104"/>
      <c r="AE878" s="104"/>
      <c r="AF878" s="104"/>
      <c r="AG878" s="104"/>
      <c r="AH878" s="104"/>
      <c r="AI878" s="104"/>
      <c r="AJ878" s="104"/>
      <c r="AK878" s="104"/>
      <c r="AL878" s="104"/>
      <c r="AM878" s="104"/>
      <c r="AN878" s="104"/>
      <c r="AO878" s="104"/>
    </row>
    <row r="879">
      <c r="A879" s="104"/>
      <c r="B879" s="104"/>
      <c r="C879" s="104"/>
      <c r="D879" s="104"/>
      <c r="E879" s="104"/>
      <c r="F879" s="104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  <c r="Z879" s="104"/>
      <c r="AA879" s="104"/>
      <c r="AB879" s="104"/>
      <c r="AC879" s="104"/>
      <c r="AD879" s="104"/>
      <c r="AE879" s="104"/>
      <c r="AF879" s="104"/>
      <c r="AG879" s="104"/>
      <c r="AH879" s="104"/>
      <c r="AI879" s="104"/>
      <c r="AJ879" s="104"/>
      <c r="AK879" s="104"/>
      <c r="AL879" s="104"/>
      <c r="AM879" s="104"/>
      <c r="AN879" s="104"/>
      <c r="AO879" s="104"/>
    </row>
    <row r="880">
      <c r="A880" s="104"/>
      <c r="B880" s="104"/>
      <c r="C880" s="104"/>
      <c r="D880" s="104"/>
      <c r="E880" s="104"/>
      <c r="F880" s="104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  <c r="AA880" s="104"/>
      <c r="AB880" s="104"/>
      <c r="AC880" s="104"/>
      <c r="AD880" s="104"/>
      <c r="AE880" s="104"/>
      <c r="AF880" s="104"/>
      <c r="AG880" s="104"/>
      <c r="AH880" s="104"/>
      <c r="AI880" s="104"/>
      <c r="AJ880" s="104"/>
      <c r="AK880" s="104"/>
      <c r="AL880" s="104"/>
      <c r="AM880" s="104"/>
      <c r="AN880" s="104"/>
      <c r="AO880" s="104"/>
    </row>
    <row r="881">
      <c r="A881" s="104"/>
      <c r="B881" s="104"/>
      <c r="C881" s="104"/>
      <c r="D881" s="104"/>
      <c r="E881" s="104"/>
      <c r="F881" s="104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  <c r="Z881" s="104"/>
      <c r="AA881" s="104"/>
      <c r="AB881" s="104"/>
      <c r="AC881" s="104"/>
      <c r="AD881" s="104"/>
      <c r="AE881" s="104"/>
      <c r="AF881" s="104"/>
      <c r="AG881" s="104"/>
      <c r="AH881" s="104"/>
      <c r="AI881" s="104"/>
      <c r="AJ881" s="104"/>
      <c r="AK881" s="104"/>
      <c r="AL881" s="104"/>
      <c r="AM881" s="104"/>
      <c r="AN881" s="104"/>
      <c r="AO881" s="104"/>
    </row>
    <row r="882">
      <c r="A882" s="104"/>
      <c r="B882" s="104"/>
      <c r="C882" s="104"/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  <c r="AA882" s="104"/>
      <c r="AB882" s="104"/>
      <c r="AC882" s="104"/>
      <c r="AD882" s="104"/>
      <c r="AE882" s="104"/>
      <c r="AF882" s="104"/>
      <c r="AG882" s="104"/>
      <c r="AH882" s="104"/>
      <c r="AI882" s="104"/>
      <c r="AJ882" s="104"/>
      <c r="AK882" s="104"/>
      <c r="AL882" s="104"/>
      <c r="AM882" s="104"/>
      <c r="AN882" s="104"/>
      <c r="AO882" s="104"/>
    </row>
    <row r="883">
      <c r="A883" s="104"/>
      <c r="B883" s="104"/>
      <c r="C883" s="104"/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  <c r="Z883" s="104"/>
      <c r="AA883" s="104"/>
      <c r="AB883" s="104"/>
      <c r="AC883" s="104"/>
      <c r="AD883" s="104"/>
      <c r="AE883" s="104"/>
      <c r="AF883" s="104"/>
      <c r="AG883" s="104"/>
      <c r="AH883" s="104"/>
      <c r="AI883" s="104"/>
      <c r="AJ883" s="104"/>
      <c r="AK883" s="104"/>
      <c r="AL883" s="104"/>
      <c r="AM883" s="104"/>
      <c r="AN883" s="104"/>
      <c r="AO883" s="104"/>
    </row>
    <row r="884">
      <c r="A884" s="104"/>
      <c r="B884" s="104"/>
      <c r="C884" s="104"/>
      <c r="D884" s="104"/>
      <c r="E884" s="104"/>
      <c r="F884" s="104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  <c r="AA884" s="104"/>
      <c r="AB884" s="104"/>
      <c r="AC884" s="104"/>
      <c r="AD884" s="104"/>
      <c r="AE884" s="104"/>
      <c r="AF884" s="104"/>
      <c r="AG884" s="104"/>
      <c r="AH884" s="104"/>
      <c r="AI884" s="104"/>
      <c r="AJ884" s="104"/>
      <c r="AK884" s="104"/>
      <c r="AL884" s="104"/>
      <c r="AM884" s="104"/>
      <c r="AN884" s="104"/>
      <c r="AO884" s="104"/>
    </row>
    <row r="885">
      <c r="A885" s="104"/>
      <c r="B885" s="104"/>
      <c r="C885" s="104"/>
      <c r="D885" s="104"/>
      <c r="E885" s="104"/>
      <c r="F885" s="104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  <c r="Z885" s="104"/>
      <c r="AA885" s="104"/>
      <c r="AB885" s="104"/>
      <c r="AC885" s="104"/>
      <c r="AD885" s="104"/>
      <c r="AE885" s="104"/>
      <c r="AF885" s="104"/>
      <c r="AG885" s="104"/>
      <c r="AH885" s="104"/>
      <c r="AI885" s="104"/>
      <c r="AJ885" s="104"/>
      <c r="AK885" s="104"/>
      <c r="AL885" s="104"/>
      <c r="AM885" s="104"/>
      <c r="AN885" s="104"/>
      <c r="AO885" s="104"/>
    </row>
    <row r="886">
      <c r="A886" s="104"/>
      <c r="B886" s="104"/>
      <c r="C886" s="104"/>
      <c r="D886" s="104"/>
      <c r="E886" s="104"/>
      <c r="F886" s="104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  <c r="AA886" s="104"/>
      <c r="AB886" s="104"/>
      <c r="AC886" s="104"/>
      <c r="AD886" s="104"/>
      <c r="AE886" s="104"/>
      <c r="AF886" s="104"/>
      <c r="AG886" s="104"/>
      <c r="AH886" s="104"/>
      <c r="AI886" s="104"/>
      <c r="AJ886" s="104"/>
      <c r="AK886" s="104"/>
      <c r="AL886" s="104"/>
      <c r="AM886" s="104"/>
      <c r="AN886" s="104"/>
      <c r="AO886" s="104"/>
    </row>
    <row r="887">
      <c r="A887" s="104"/>
      <c r="B887" s="104"/>
      <c r="C887" s="104"/>
      <c r="D887" s="104"/>
      <c r="E887" s="104"/>
      <c r="F887" s="104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  <c r="Z887" s="104"/>
      <c r="AA887" s="104"/>
      <c r="AB887" s="104"/>
      <c r="AC887" s="104"/>
      <c r="AD887" s="104"/>
      <c r="AE887" s="104"/>
      <c r="AF887" s="104"/>
      <c r="AG887" s="104"/>
      <c r="AH887" s="104"/>
      <c r="AI887" s="104"/>
      <c r="AJ887" s="104"/>
      <c r="AK887" s="104"/>
      <c r="AL887" s="104"/>
      <c r="AM887" s="104"/>
      <c r="AN887" s="104"/>
      <c r="AO887" s="104"/>
    </row>
    <row r="888">
      <c r="A888" s="104"/>
      <c r="B888" s="104"/>
      <c r="C888" s="104"/>
      <c r="D888" s="104"/>
      <c r="E888" s="104"/>
      <c r="F888" s="104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  <c r="AA888" s="104"/>
      <c r="AB888" s="104"/>
      <c r="AC888" s="104"/>
      <c r="AD888" s="104"/>
      <c r="AE888" s="104"/>
      <c r="AF888" s="104"/>
      <c r="AG888" s="104"/>
      <c r="AH888" s="104"/>
      <c r="AI888" s="104"/>
      <c r="AJ888" s="104"/>
      <c r="AK888" s="104"/>
      <c r="AL888" s="104"/>
      <c r="AM888" s="104"/>
      <c r="AN888" s="104"/>
      <c r="AO888" s="104"/>
    </row>
    <row r="889">
      <c r="A889" s="104"/>
      <c r="B889" s="104"/>
      <c r="C889" s="104"/>
      <c r="D889" s="104"/>
      <c r="E889" s="104"/>
      <c r="F889" s="104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  <c r="Z889" s="104"/>
      <c r="AA889" s="104"/>
      <c r="AB889" s="104"/>
      <c r="AC889" s="104"/>
      <c r="AD889" s="104"/>
      <c r="AE889" s="104"/>
      <c r="AF889" s="104"/>
      <c r="AG889" s="104"/>
      <c r="AH889" s="104"/>
      <c r="AI889" s="104"/>
      <c r="AJ889" s="104"/>
      <c r="AK889" s="104"/>
      <c r="AL889" s="104"/>
      <c r="AM889" s="104"/>
      <c r="AN889" s="104"/>
      <c r="AO889" s="104"/>
    </row>
    <row r="890">
      <c r="A890" s="104"/>
      <c r="B890" s="104"/>
      <c r="C890" s="104"/>
      <c r="D890" s="104"/>
      <c r="E890" s="104"/>
      <c r="F890" s="104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  <c r="AA890" s="104"/>
      <c r="AB890" s="104"/>
      <c r="AC890" s="104"/>
      <c r="AD890" s="104"/>
      <c r="AE890" s="104"/>
      <c r="AF890" s="104"/>
      <c r="AG890" s="104"/>
      <c r="AH890" s="104"/>
      <c r="AI890" s="104"/>
      <c r="AJ890" s="104"/>
      <c r="AK890" s="104"/>
      <c r="AL890" s="104"/>
      <c r="AM890" s="104"/>
      <c r="AN890" s="104"/>
      <c r="AO890" s="104"/>
    </row>
    <row r="891">
      <c r="A891" s="104"/>
      <c r="B891" s="104"/>
      <c r="C891" s="104"/>
      <c r="D891" s="104"/>
      <c r="E891" s="104"/>
      <c r="F891" s="104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  <c r="Z891" s="104"/>
      <c r="AA891" s="104"/>
      <c r="AB891" s="104"/>
      <c r="AC891" s="104"/>
      <c r="AD891" s="104"/>
      <c r="AE891" s="104"/>
      <c r="AF891" s="104"/>
      <c r="AG891" s="104"/>
      <c r="AH891" s="104"/>
      <c r="AI891" s="104"/>
      <c r="AJ891" s="104"/>
      <c r="AK891" s="104"/>
      <c r="AL891" s="104"/>
      <c r="AM891" s="104"/>
      <c r="AN891" s="104"/>
      <c r="AO891" s="104"/>
    </row>
    <row r="892">
      <c r="A892" s="104"/>
      <c r="B892" s="104"/>
      <c r="C892" s="104"/>
      <c r="D892" s="104"/>
      <c r="E892" s="104"/>
      <c r="F892" s="104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  <c r="AA892" s="104"/>
      <c r="AB892" s="104"/>
      <c r="AC892" s="104"/>
      <c r="AD892" s="104"/>
      <c r="AE892" s="104"/>
      <c r="AF892" s="104"/>
      <c r="AG892" s="104"/>
      <c r="AH892" s="104"/>
      <c r="AI892" s="104"/>
      <c r="AJ892" s="104"/>
      <c r="AK892" s="104"/>
      <c r="AL892" s="104"/>
      <c r="AM892" s="104"/>
      <c r="AN892" s="104"/>
      <c r="AO892" s="104"/>
    </row>
    <row r="893">
      <c r="A893" s="104"/>
      <c r="B893" s="104"/>
      <c r="C893" s="104"/>
      <c r="D893" s="104"/>
      <c r="E893" s="104"/>
      <c r="F893" s="104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  <c r="Z893" s="104"/>
      <c r="AA893" s="104"/>
      <c r="AB893" s="104"/>
      <c r="AC893" s="104"/>
      <c r="AD893" s="104"/>
      <c r="AE893" s="104"/>
      <c r="AF893" s="104"/>
      <c r="AG893" s="104"/>
      <c r="AH893" s="104"/>
      <c r="AI893" s="104"/>
      <c r="AJ893" s="104"/>
      <c r="AK893" s="104"/>
      <c r="AL893" s="104"/>
      <c r="AM893" s="104"/>
      <c r="AN893" s="104"/>
      <c r="AO893" s="104"/>
    </row>
    <row r="894">
      <c r="A894" s="104"/>
      <c r="B894" s="104"/>
      <c r="C894" s="104"/>
      <c r="D894" s="104"/>
      <c r="E894" s="104"/>
      <c r="F894" s="104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  <c r="AA894" s="104"/>
      <c r="AB894" s="104"/>
      <c r="AC894" s="104"/>
      <c r="AD894" s="104"/>
      <c r="AE894" s="104"/>
      <c r="AF894" s="104"/>
      <c r="AG894" s="104"/>
      <c r="AH894" s="104"/>
      <c r="AI894" s="104"/>
      <c r="AJ894" s="104"/>
      <c r="AK894" s="104"/>
      <c r="AL894" s="104"/>
      <c r="AM894" s="104"/>
      <c r="AN894" s="104"/>
      <c r="AO894" s="104"/>
    </row>
    <row r="895">
      <c r="A895" s="104"/>
      <c r="B895" s="104"/>
      <c r="C895" s="104"/>
      <c r="D895" s="104"/>
      <c r="E895" s="104"/>
      <c r="F895" s="104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  <c r="Z895" s="104"/>
      <c r="AA895" s="104"/>
      <c r="AB895" s="104"/>
      <c r="AC895" s="104"/>
      <c r="AD895" s="104"/>
      <c r="AE895" s="104"/>
      <c r="AF895" s="104"/>
      <c r="AG895" s="104"/>
      <c r="AH895" s="104"/>
      <c r="AI895" s="104"/>
      <c r="AJ895" s="104"/>
      <c r="AK895" s="104"/>
      <c r="AL895" s="104"/>
      <c r="AM895" s="104"/>
      <c r="AN895" s="104"/>
      <c r="AO895" s="104"/>
    </row>
    <row r="896">
      <c r="A896" s="104"/>
      <c r="B896" s="104"/>
      <c r="C896" s="104"/>
      <c r="D896" s="104"/>
      <c r="E896" s="104"/>
      <c r="F896" s="104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  <c r="AA896" s="104"/>
      <c r="AB896" s="104"/>
      <c r="AC896" s="104"/>
      <c r="AD896" s="104"/>
      <c r="AE896" s="104"/>
      <c r="AF896" s="104"/>
      <c r="AG896" s="104"/>
      <c r="AH896" s="104"/>
      <c r="AI896" s="104"/>
      <c r="AJ896" s="104"/>
      <c r="AK896" s="104"/>
      <c r="AL896" s="104"/>
      <c r="AM896" s="104"/>
      <c r="AN896" s="104"/>
      <c r="AO896" s="104"/>
    </row>
    <row r="897">
      <c r="A897" s="104"/>
      <c r="B897" s="104"/>
      <c r="C897" s="104"/>
      <c r="D897" s="104"/>
      <c r="E897" s="104"/>
      <c r="F897" s="104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  <c r="Z897" s="104"/>
      <c r="AA897" s="104"/>
      <c r="AB897" s="104"/>
      <c r="AC897" s="104"/>
      <c r="AD897" s="104"/>
      <c r="AE897" s="104"/>
      <c r="AF897" s="104"/>
      <c r="AG897" s="104"/>
      <c r="AH897" s="104"/>
      <c r="AI897" s="104"/>
      <c r="AJ897" s="104"/>
      <c r="AK897" s="104"/>
      <c r="AL897" s="104"/>
      <c r="AM897" s="104"/>
      <c r="AN897" s="104"/>
      <c r="AO897" s="104"/>
    </row>
    <row r="898">
      <c r="A898" s="104"/>
      <c r="B898" s="104"/>
      <c r="C898" s="104"/>
      <c r="D898" s="104"/>
      <c r="E898" s="104"/>
      <c r="F898" s="104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  <c r="AA898" s="104"/>
      <c r="AB898" s="104"/>
      <c r="AC898" s="104"/>
      <c r="AD898" s="104"/>
      <c r="AE898" s="104"/>
      <c r="AF898" s="104"/>
      <c r="AG898" s="104"/>
      <c r="AH898" s="104"/>
      <c r="AI898" s="104"/>
      <c r="AJ898" s="104"/>
      <c r="AK898" s="104"/>
      <c r="AL898" s="104"/>
      <c r="AM898" s="104"/>
      <c r="AN898" s="104"/>
      <c r="AO898" s="104"/>
    </row>
    <row r="899">
      <c r="A899" s="104"/>
      <c r="B899" s="104"/>
      <c r="C899" s="104"/>
      <c r="D899" s="104"/>
      <c r="E899" s="104"/>
      <c r="F899" s="104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  <c r="Z899" s="104"/>
      <c r="AA899" s="104"/>
      <c r="AB899" s="104"/>
      <c r="AC899" s="104"/>
      <c r="AD899" s="104"/>
      <c r="AE899" s="104"/>
      <c r="AF899" s="104"/>
      <c r="AG899" s="104"/>
      <c r="AH899" s="104"/>
      <c r="AI899" s="104"/>
      <c r="AJ899" s="104"/>
      <c r="AK899" s="104"/>
      <c r="AL899" s="104"/>
      <c r="AM899" s="104"/>
      <c r="AN899" s="104"/>
      <c r="AO899" s="104"/>
    </row>
    <row r="900">
      <c r="A900" s="104"/>
      <c r="B900" s="104"/>
      <c r="C900" s="104"/>
      <c r="D900" s="104"/>
      <c r="E900" s="104"/>
      <c r="F900" s="104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  <c r="AA900" s="104"/>
      <c r="AB900" s="104"/>
      <c r="AC900" s="104"/>
      <c r="AD900" s="104"/>
      <c r="AE900" s="104"/>
      <c r="AF900" s="104"/>
      <c r="AG900" s="104"/>
      <c r="AH900" s="104"/>
      <c r="AI900" s="104"/>
      <c r="AJ900" s="104"/>
      <c r="AK900" s="104"/>
      <c r="AL900" s="104"/>
      <c r="AM900" s="104"/>
      <c r="AN900" s="104"/>
      <c r="AO900" s="104"/>
    </row>
    <row r="901">
      <c r="A901" s="104"/>
      <c r="B901" s="104"/>
      <c r="C901" s="104"/>
      <c r="D901" s="104"/>
      <c r="E901" s="104"/>
      <c r="F901" s="104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  <c r="Z901" s="104"/>
      <c r="AA901" s="104"/>
      <c r="AB901" s="104"/>
      <c r="AC901" s="104"/>
      <c r="AD901" s="104"/>
      <c r="AE901" s="104"/>
      <c r="AF901" s="104"/>
      <c r="AG901" s="104"/>
      <c r="AH901" s="104"/>
      <c r="AI901" s="104"/>
      <c r="AJ901" s="104"/>
      <c r="AK901" s="104"/>
      <c r="AL901" s="104"/>
      <c r="AM901" s="104"/>
      <c r="AN901" s="104"/>
      <c r="AO901" s="104"/>
    </row>
    <row r="902">
      <c r="A902" s="104"/>
      <c r="B902" s="104"/>
      <c r="C902" s="104"/>
      <c r="D902" s="104"/>
      <c r="E902" s="104"/>
      <c r="F902" s="104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  <c r="AA902" s="104"/>
      <c r="AB902" s="104"/>
      <c r="AC902" s="104"/>
      <c r="AD902" s="104"/>
      <c r="AE902" s="104"/>
      <c r="AF902" s="104"/>
      <c r="AG902" s="104"/>
      <c r="AH902" s="104"/>
      <c r="AI902" s="104"/>
      <c r="AJ902" s="104"/>
      <c r="AK902" s="104"/>
      <c r="AL902" s="104"/>
      <c r="AM902" s="104"/>
      <c r="AN902" s="104"/>
      <c r="AO902" s="104"/>
    </row>
    <row r="903">
      <c r="A903" s="104"/>
      <c r="B903" s="104"/>
      <c r="C903" s="104"/>
      <c r="D903" s="104"/>
      <c r="E903" s="104"/>
      <c r="F903" s="104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  <c r="Z903" s="104"/>
      <c r="AA903" s="104"/>
      <c r="AB903" s="104"/>
      <c r="AC903" s="104"/>
      <c r="AD903" s="104"/>
      <c r="AE903" s="104"/>
      <c r="AF903" s="104"/>
      <c r="AG903" s="104"/>
      <c r="AH903" s="104"/>
      <c r="AI903" s="104"/>
      <c r="AJ903" s="104"/>
      <c r="AK903" s="104"/>
      <c r="AL903" s="104"/>
      <c r="AM903" s="104"/>
      <c r="AN903" s="104"/>
      <c r="AO903" s="104"/>
    </row>
    <row r="904">
      <c r="A904" s="104"/>
      <c r="B904" s="104"/>
      <c r="C904" s="104"/>
      <c r="D904" s="104"/>
      <c r="E904" s="104"/>
      <c r="F904" s="104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  <c r="AA904" s="104"/>
      <c r="AB904" s="104"/>
      <c r="AC904" s="104"/>
      <c r="AD904" s="104"/>
      <c r="AE904" s="104"/>
      <c r="AF904" s="104"/>
      <c r="AG904" s="104"/>
      <c r="AH904" s="104"/>
      <c r="AI904" s="104"/>
      <c r="AJ904" s="104"/>
      <c r="AK904" s="104"/>
      <c r="AL904" s="104"/>
      <c r="AM904" s="104"/>
      <c r="AN904" s="104"/>
      <c r="AO904" s="104"/>
    </row>
    <row r="905">
      <c r="A905" s="104"/>
      <c r="B905" s="104"/>
      <c r="C905" s="104"/>
      <c r="D905" s="104"/>
      <c r="E905" s="104"/>
      <c r="F905" s="104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  <c r="Z905" s="104"/>
      <c r="AA905" s="104"/>
      <c r="AB905" s="104"/>
      <c r="AC905" s="104"/>
      <c r="AD905" s="104"/>
      <c r="AE905" s="104"/>
      <c r="AF905" s="104"/>
      <c r="AG905" s="104"/>
      <c r="AH905" s="104"/>
      <c r="AI905" s="104"/>
      <c r="AJ905" s="104"/>
      <c r="AK905" s="104"/>
      <c r="AL905" s="104"/>
      <c r="AM905" s="104"/>
      <c r="AN905" s="104"/>
      <c r="AO905" s="104"/>
    </row>
    <row r="906">
      <c r="A906" s="104"/>
      <c r="B906" s="104"/>
      <c r="C906" s="104"/>
      <c r="D906" s="104"/>
      <c r="E906" s="104"/>
      <c r="F906" s="104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  <c r="AA906" s="104"/>
      <c r="AB906" s="104"/>
      <c r="AC906" s="104"/>
      <c r="AD906" s="104"/>
      <c r="AE906" s="104"/>
      <c r="AF906" s="104"/>
      <c r="AG906" s="104"/>
      <c r="AH906" s="104"/>
      <c r="AI906" s="104"/>
      <c r="AJ906" s="104"/>
      <c r="AK906" s="104"/>
      <c r="AL906" s="104"/>
      <c r="AM906" s="104"/>
      <c r="AN906" s="104"/>
      <c r="AO906" s="104"/>
    </row>
    <row r="907">
      <c r="A907" s="104"/>
      <c r="B907" s="104"/>
      <c r="C907" s="104"/>
      <c r="D907" s="104"/>
      <c r="E907" s="104"/>
      <c r="F907" s="104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  <c r="Z907" s="104"/>
      <c r="AA907" s="104"/>
      <c r="AB907" s="104"/>
      <c r="AC907" s="104"/>
      <c r="AD907" s="104"/>
      <c r="AE907" s="104"/>
      <c r="AF907" s="104"/>
      <c r="AG907" s="104"/>
      <c r="AH907" s="104"/>
      <c r="AI907" s="104"/>
      <c r="AJ907" s="104"/>
      <c r="AK907" s="104"/>
      <c r="AL907" s="104"/>
      <c r="AM907" s="104"/>
      <c r="AN907" s="104"/>
      <c r="AO907" s="104"/>
    </row>
    <row r="908">
      <c r="A908" s="104"/>
      <c r="B908" s="104"/>
      <c r="C908" s="104"/>
      <c r="D908" s="104"/>
      <c r="E908" s="104"/>
      <c r="F908" s="104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  <c r="AA908" s="104"/>
      <c r="AB908" s="104"/>
      <c r="AC908" s="104"/>
      <c r="AD908" s="104"/>
      <c r="AE908" s="104"/>
      <c r="AF908" s="104"/>
      <c r="AG908" s="104"/>
      <c r="AH908" s="104"/>
      <c r="AI908" s="104"/>
      <c r="AJ908" s="104"/>
      <c r="AK908" s="104"/>
      <c r="AL908" s="104"/>
      <c r="AM908" s="104"/>
      <c r="AN908" s="104"/>
      <c r="AO908" s="104"/>
    </row>
    <row r="909">
      <c r="A909" s="104"/>
      <c r="B909" s="104"/>
      <c r="C909" s="104"/>
      <c r="D909" s="104"/>
      <c r="E909" s="104"/>
      <c r="F909" s="104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  <c r="Z909" s="104"/>
      <c r="AA909" s="104"/>
      <c r="AB909" s="104"/>
      <c r="AC909" s="104"/>
      <c r="AD909" s="104"/>
      <c r="AE909" s="104"/>
      <c r="AF909" s="104"/>
      <c r="AG909" s="104"/>
      <c r="AH909" s="104"/>
      <c r="AI909" s="104"/>
      <c r="AJ909" s="104"/>
      <c r="AK909" s="104"/>
      <c r="AL909" s="104"/>
      <c r="AM909" s="104"/>
      <c r="AN909" s="104"/>
      <c r="AO909" s="104"/>
    </row>
    <row r="910">
      <c r="A910" s="104"/>
      <c r="B910" s="104"/>
      <c r="C910" s="104"/>
      <c r="D910" s="104"/>
      <c r="E910" s="104"/>
      <c r="F910" s="104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  <c r="AA910" s="104"/>
      <c r="AB910" s="104"/>
      <c r="AC910" s="104"/>
      <c r="AD910" s="104"/>
      <c r="AE910" s="104"/>
      <c r="AF910" s="104"/>
      <c r="AG910" s="104"/>
      <c r="AH910" s="104"/>
      <c r="AI910" s="104"/>
      <c r="AJ910" s="104"/>
      <c r="AK910" s="104"/>
      <c r="AL910" s="104"/>
      <c r="AM910" s="104"/>
      <c r="AN910" s="104"/>
      <c r="AO910" s="104"/>
    </row>
    <row r="911">
      <c r="A911" s="104"/>
      <c r="B911" s="104"/>
      <c r="C911" s="104"/>
      <c r="D911" s="104"/>
      <c r="E911" s="104"/>
      <c r="F911" s="104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  <c r="Z911" s="104"/>
      <c r="AA911" s="104"/>
      <c r="AB911" s="104"/>
      <c r="AC911" s="104"/>
      <c r="AD911" s="104"/>
      <c r="AE911" s="104"/>
      <c r="AF911" s="104"/>
      <c r="AG911" s="104"/>
      <c r="AH911" s="104"/>
      <c r="AI911" s="104"/>
      <c r="AJ911" s="104"/>
      <c r="AK911" s="104"/>
      <c r="AL911" s="104"/>
      <c r="AM911" s="104"/>
      <c r="AN911" s="104"/>
      <c r="AO911" s="104"/>
    </row>
    <row r="912">
      <c r="A912" s="104"/>
      <c r="B912" s="104"/>
      <c r="C912" s="104"/>
      <c r="D912" s="104"/>
      <c r="E912" s="104"/>
      <c r="F912" s="104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  <c r="Z912" s="104"/>
      <c r="AA912" s="104"/>
      <c r="AB912" s="104"/>
      <c r="AC912" s="104"/>
      <c r="AD912" s="104"/>
      <c r="AE912" s="104"/>
      <c r="AF912" s="104"/>
      <c r="AG912" s="104"/>
      <c r="AH912" s="104"/>
      <c r="AI912" s="104"/>
      <c r="AJ912" s="104"/>
      <c r="AK912" s="104"/>
      <c r="AL912" s="104"/>
      <c r="AM912" s="104"/>
      <c r="AN912" s="104"/>
      <c r="AO912" s="104"/>
    </row>
    <row r="913">
      <c r="A913" s="104"/>
      <c r="B913" s="104"/>
      <c r="C913" s="104"/>
      <c r="D913" s="104"/>
      <c r="E913" s="104"/>
      <c r="F913" s="104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  <c r="Z913" s="104"/>
      <c r="AA913" s="104"/>
      <c r="AB913" s="104"/>
      <c r="AC913" s="104"/>
      <c r="AD913" s="104"/>
      <c r="AE913" s="104"/>
      <c r="AF913" s="104"/>
      <c r="AG913" s="104"/>
      <c r="AH913" s="104"/>
      <c r="AI913" s="104"/>
      <c r="AJ913" s="104"/>
      <c r="AK913" s="104"/>
      <c r="AL913" s="104"/>
      <c r="AM913" s="104"/>
      <c r="AN913" s="104"/>
      <c r="AO913" s="104"/>
    </row>
    <row r="914">
      <c r="A914" s="104"/>
      <c r="B914" s="104"/>
      <c r="C914" s="104"/>
      <c r="D914" s="104"/>
      <c r="E914" s="104"/>
      <c r="F914" s="104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  <c r="Z914" s="104"/>
      <c r="AA914" s="104"/>
      <c r="AB914" s="104"/>
      <c r="AC914" s="104"/>
      <c r="AD914" s="104"/>
      <c r="AE914" s="104"/>
      <c r="AF914" s="104"/>
      <c r="AG914" s="104"/>
      <c r="AH914" s="104"/>
      <c r="AI914" s="104"/>
      <c r="AJ914" s="104"/>
      <c r="AK914" s="104"/>
      <c r="AL914" s="104"/>
      <c r="AM914" s="104"/>
      <c r="AN914" s="104"/>
      <c r="AO914" s="104"/>
    </row>
    <row r="915">
      <c r="A915" s="104"/>
      <c r="B915" s="104"/>
      <c r="C915" s="104"/>
      <c r="D915" s="104"/>
      <c r="E915" s="104"/>
      <c r="F915" s="104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  <c r="Z915" s="104"/>
      <c r="AA915" s="104"/>
      <c r="AB915" s="104"/>
      <c r="AC915" s="104"/>
      <c r="AD915" s="104"/>
      <c r="AE915" s="104"/>
      <c r="AF915" s="104"/>
      <c r="AG915" s="104"/>
      <c r="AH915" s="104"/>
      <c r="AI915" s="104"/>
      <c r="AJ915" s="104"/>
      <c r="AK915" s="104"/>
      <c r="AL915" s="104"/>
      <c r="AM915" s="104"/>
      <c r="AN915" s="104"/>
      <c r="AO915" s="104"/>
    </row>
    <row r="916">
      <c r="A916" s="104"/>
      <c r="B916" s="104"/>
      <c r="C916" s="104"/>
      <c r="D916" s="104"/>
      <c r="E916" s="104"/>
      <c r="F916" s="104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  <c r="Z916" s="104"/>
      <c r="AA916" s="104"/>
      <c r="AB916" s="104"/>
      <c r="AC916" s="104"/>
      <c r="AD916" s="104"/>
      <c r="AE916" s="104"/>
      <c r="AF916" s="104"/>
      <c r="AG916" s="104"/>
      <c r="AH916" s="104"/>
      <c r="AI916" s="104"/>
      <c r="AJ916" s="104"/>
      <c r="AK916" s="104"/>
      <c r="AL916" s="104"/>
      <c r="AM916" s="104"/>
      <c r="AN916" s="104"/>
      <c r="AO916" s="104"/>
    </row>
    <row r="917">
      <c r="A917" s="104"/>
      <c r="B917" s="104"/>
      <c r="C917" s="104"/>
      <c r="D917" s="104"/>
      <c r="E917" s="104"/>
      <c r="F917" s="104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  <c r="Z917" s="104"/>
      <c r="AA917" s="104"/>
      <c r="AB917" s="104"/>
      <c r="AC917" s="104"/>
      <c r="AD917" s="104"/>
      <c r="AE917" s="104"/>
      <c r="AF917" s="104"/>
      <c r="AG917" s="104"/>
      <c r="AH917" s="104"/>
      <c r="AI917" s="104"/>
      <c r="AJ917" s="104"/>
      <c r="AK917" s="104"/>
      <c r="AL917" s="104"/>
      <c r="AM917" s="104"/>
      <c r="AN917" s="104"/>
      <c r="AO917" s="104"/>
    </row>
    <row r="918">
      <c r="A918" s="104"/>
      <c r="B918" s="104"/>
      <c r="C918" s="104"/>
      <c r="D918" s="104"/>
      <c r="E918" s="104"/>
      <c r="F918" s="104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  <c r="Z918" s="104"/>
      <c r="AA918" s="104"/>
      <c r="AB918" s="104"/>
      <c r="AC918" s="104"/>
      <c r="AD918" s="104"/>
      <c r="AE918" s="104"/>
      <c r="AF918" s="104"/>
      <c r="AG918" s="104"/>
      <c r="AH918" s="104"/>
      <c r="AI918" s="104"/>
      <c r="AJ918" s="104"/>
      <c r="AK918" s="104"/>
      <c r="AL918" s="104"/>
      <c r="AM918" s="104"/>
      <c r="AN918" s="104"/>
      <c r="AO918" s="104"/>
    </row>
    <row r="919">
      <c r="A919" s="104"/>
      <c r="B919" s="104"/>
      <c r="C919" s="104"/>
      <c r="D919" s="104"/>
      <c r="E919" s="104"/>
      <c r="F919" s="104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  <c r="Z919" s="104"/>
      <c r="AA919" s="104"/>
      <c r="AB919" s="104"/>
      <c r="AC919" s="104"/>
      <c r="AD919" s="104"/>
      <c r="AE919" s="104"/>
      <c r="AF919" s="104"/>
      <c r="AG919" s="104"/>
      <c r="AH919" s="104"/>
      <c r="AI919" s="104"/>
      <c r="AJ919" s="104"/>
      <c r="AK919" s="104"/>
      <c r="AL919" s="104"/>
      <c r="AM919" s="104"/>
      <c r="AN919" s="104"/>
      <c r="AO919" s="104"/>
    </row>
    <row r="920">
      <c r="A920" s="104"/>
      <c r="B920" s="104"/>
      <c r="C920" s="104"/>
      <c r="D920" s="104"/>
      <c r="E920" s="104"/>
      <c r="F920" s="104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  <c r="Z920" s="104"/>
      <c r="AA920" s="104"/>
      <c r="AB920" s="104"/>
      <c r="AC920" s="104"/>
      <c r="AD920" s="104"/>
      <c r="AE920" s="104"/>
      <c r="AF920" s="104"/>
      <c r="AG920" s="104"/>
      <c r="AH920" s="104"/>
      <c r="AI920" s="104"/>
      <c r="AJ920" s="104"/>
      <c r="AK920" s="104"/>
      <c r="AL920" s="104"/>
      <c r="AM920" s="104"/>
      <c r="AN920" s="104"/>
      <c r="AO920" s="104"/>
    </row>
    <row r="921">
      <c r="A921" s="104"/>
      <c r="B921" s="104"/>
      <c r="C921" s="104"/>
      <c r="D921" s="104"/>
      <c r="E921" s="104"/>
      <c r="F921" s="104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  <c r="Z921" s="104"/>
      <c r="AA921" s="104"/>
      <c r="AB921" s="104"/>
      <c r="AC921" s="104"/>
      <c r="AD921" s="104"/>
      <c r="AE921" s="104"/>
      <c r="AF921" s="104"/>
      <c r="AG921" s="104"/>
      <c r="AH921" s="104"/>
      <c r="AI921" s="104"/>
      <c r="AJ921" s="104"/>
      <c r="AK921" s="104"/>
      <c r="AL921" s="104"/>
      <c r="AM921" s="104"/>
      <c r="AN921" s="104"/>
      <c r="AO921" s="104"/>
    </row>
    <row r="922">
      <c r="A922" s="104"/>
      <c r="B922" s="104"/>
      <c r="C922" s="104"/>
      <c r="D922" s="104"/>
      <c r="E922" s="104"/>
      <c r="F922" s="104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  <c r="Z922" s="104"/>
      <c r="AA922" s="104"/>
      <c r="AB922" s="104"/>
      <c r="AC922" s="104"/>
      <c r="AD922" s="104"/>
      <c r="AE922" s="104"/>
      <c r="AF922" s="104"/>
      <c r="AG922" s="104"/>
      <c r="AH922" s="104"/>
      <c r="AI922" s="104"/>
      <c r="AJ922" s="104"/>
      <c r="AK922" s="104"/>
      <c r="AL922" s="104"/>
      <c r="AM922" s="104"/>
      <c r="AN922" s="104"/>
      <c r="AO922" s="104"/>
    </row>
    <row r="923">
      <c r="A923" s="104"/>
      <c r="B923" s="104"/>
      <c r="C923" s="104"/>
      <c r="D923" s="104"/>
      <c r="E923" s="104"/>
      <c r="F923" s="104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  <c r="Z923" s="104"/>
      <c r="AA923" s="104"/>
      <c r="AB923" s="104"/>
      <c r="AC923" s="104"/>
      <c r="AD923" s="104"/>
      <c r="AE923" s="104"/>
      <c r="AF923" s="104"/>
      <c r="AG923" s="104"/>
      <c r="AH923" s="104"/>
      <c r="AI923" s="104"/>
      <c r="AJ923" s="104"/>
      <c r="AK923" s="104"/>
      <c r="AL923" s="104"/>
      <c r="AM923" s="104"/>
      <c r="AN923" s="104"/>
      <c r="AO923" s="104"/>
    </row>
    <row r="924">
      <c r="A924" s="104"/>
      <c r="B924" s="104"/>
      <c r="C924" s="104"/>
      <c r="D924" s="104"/>
      <c r="E924" s="104"/>
      <c r="F924" s="104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  <c r="Z924" s="104"/>
      <c r="AA924" s="104"/>
      <c r="AB924" s="104"/>
      <c r="AC924" s="104"/>
      <c r="AD924" s="104"/>
      <c r="AE924" s="104"/>
      <c r="AF924" s="104"/>
      <c r="AG924" s="104"/>
      <c r="AH924" s="104"/>
      <c r="AI924" s="104"/>
      <c r="AJ924" s="104"/>
      <c r="AK924" s="104"/>
      <c r="AL924" s="104"/>
      <c r="AM924" s="104"/>
      <c r="AN924" s="104"/>
      <c r="AO924" s="104"/>
    </row>
    <row r="925">
      <c r="A925" s="104"/>
      <c r="B925" s="104"/>
      <c r="C925" s="104"/>
      <c r="D925" s="104"/>
      <c r="E925" s="104"/>
      <c r="F925" s="104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  <c r="Z925" s="104"/>
      <c r="AA925" s="104"/>
      <c r="AB925" s="104"/>
      <c r="AC925" s="104"/>
      <c r="AD925" s="104"/>
      <c r="AE925" s="104"/>
      <c r="AF925" s="104"/>
      <c r="AG925" s="104"/>
      <c r="AH925" s="104"/>
      <c r="AI925" s="104"/>
      <c r="AJ925" s="104"/>
      <c r="AK925" s="104"/>
      <c r="AL925" s="104"/>
      <c r="AM925" s="104"/>
      <c r="AN925" s="104"/>
      <c r="AO925" s="104"/>
    </row>
    <row r="926">
      <c r="A926" s="104"/>
      <c r="B926" s="104"/>
      <c r="C926" s="104"/>
      <c r="D926" s="104"/>
      <c r="E926" s="104"/>
      <c r="F926" s="104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  <c r="Z926" s="104"/>
      <c r="AA926" s="104"/>
      <c r="AB926" s="104"/>
      <c r="AC926" s="104"/>
      <c r="AD926" s="104"/>
      <c r="AE926" s="104"/>
      <c r="AF926" s="104"/>
      <c r="AG926" s="104"/>
      <c r="AH926" s="104"/>
      <c r="AI926" s="104"/>
      <c r="AJ926" s="104"/>
      <c r="AK926" s="104"/>
      <c r="AL926" s="104"/>
      <c r="AM926" s="104"/>
      <c r="AN926" s="104"/>
      <c r="AO926" s="104"/>
    </row>
    <row r="927">
      <c r="A927" s="104"/>
      <c r="B927" s="104"/>
      <c r="C927" s="104"/>
      <c r="D927" s="104"/>
      <c r="E927" s="104"/>
      <c r="F927" s="104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  <c r="Z927" s="104"/>
      <c r="AA927" s="104"/>
      <c r="AB927" s="104"/>
      <c r="AC927" s="104"/>
      <c r="AD927" s="104"/>
      <c r="AE927" s="104"/>
      <c r="AF927" s="104"/>
      <c r="AG927" s="104"/>
      <c r="AH927" s="104"/>
      <c r="AI927" s="104"/>
      <c r="AJ927" s="104"/>
      <c r="AK927" s="104"/>
      <c r="AL927" s="104"/>
      <c r="AM927" s="104"/>
      <c r="AN927" s="104"/>
      <c r="AO927" s="104"/>
    </row>
    <row r="928">
      <c r="A928" s="104"/>
      <c r="B928" s="104"/>
      <c r="C928" s="104"/>
      <c r="D928" s="104"/>
      <c r="E928" s="104"/>
      <c r="F928" s="104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  <c r="Z928" s="104"/>
      <c r="AA928" s="104"/>
      <c r="AB928" s="104"/>
      <c r="AC928" s="104"/>
      <c r="AD928" s="104"/>
      <c r="AE928" s="104"/>
      <c r="AF928" s="104"/>
      <c r="AG928" s="104"/>
      <c r="AH928" s="104"/>
      <c r="AI928" s="104"/>
      <c r="AJ928" s="104"/>
      <c r="AK928" s="104"/>
      <c r="AL928" s="104"/>
      <c r="AM928" s="104"/>
      <c r="AN928" s="104"/>
      <c r="AO928" s="104"/>
    </row>
    <row r="929">
      <c r="A929" s="104"/>
      <c r="B929" s="104"/>
      <c r="C929" s="104"/>
      <c r="D929" s="104"/>
      <c r="E929" s="104"/>
      <c r="F929" s="104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  <c r="Z929" s="104"/>
      <c r="AA929" s="104"/>
      <c r="AB929" s="104"/>
      <c r="AC929" s="104"/>
      <c r="AD929" s="104"/>
      <c r="AE929" s="104"/>
      <c r="AF929" s="104"/>
      <c r="AG929" s="104"/>
      <c r="AH929" s="104"/>
      <c r="AI929" s="104"/>
      <c r="AJ929" s="104"/>
      <c r="AK929" s="104"/>
      <c r="AL929" s="104"/>
      <c r="AM929" s="104"/>
      <c r="AN929" s="104"/>
      <c r="AO929" s="104"/>
    </row>
    <row r="930">
      <c r="A930" s="104"/>
      <c r="B930" s="104"/>
      <c r="C930" s="104"/>
      <c r="D930" s="104"/>
      <c r="E930" s="104"/>
      <c r="F930" s="104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  <c r="Z930" s="104"/>
      <c r="AA930" s="104"/>
      <c r="AB930" s="104"/>
      <c r="AC930" s="104"/>
      <c r="AD930" s="104"/>
      <c r="AE930" s="104"/>
      <c r="AF930" s="104"/>
      <c r="AG930" s="104"/>
      <c r="AH930" s="104"/>
      <c r="AI930" s="104"/>
      <c r="AJ930" s="104"/>
      <c r="AK930" s="104"/>
      <c r="AL930" s="104"/>
      <c r="AM930" s="104"/>
      <c r="AN930" s="104"/>
      <c r="AO930" s="104"/>
    </row>
    <row r="931">
      <c r="A931" s="104"/>
      <c r="B931" s="104"/>
      <c r="C931" s="104"/>
      <c r="D931" s="104"/>
      <c r="E931" s="104"/>
      <c r="F931" s="104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  <c r="Z931" s="104"/>
      <c r="AA931" s="104"/>
      <c r="AB931" s="104"/>
      <c r="AC931" s="104"/>
      <c r="AD931" s="104"/>
      <c r="AE931" s="104"/>
      <c r="AF931" s="104"/>
      <c r="AG931" s="104"/>
      <c r="AH931" s="104"/>
      <c r="AI931" s="104"/>
      <c r="AJ931" s="104"/>
      <c r="AK931" s="104"/>
      <c r="AL931" s="104"/>
      <c r="AM931" s="104"/>
      <c r="AN931" s="104"/>
      <c r="AO931" s="104"/>
    </row>
    <row r="932">
      <c r="A932" s="104"/>
      <c r="B932" s="104"/>
      <c r="C932" s="104"/>
      <c r="D932" s="104"/>
      <c r="E932" s="104"/>
      <c r="F932" s="104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  <c r="Z932" s="104"/>
      <c r="AA932" s="104"/>
      <c r="AB932" s="104"/>
      <c r="AC932" s="104"/>
      <c r="AD932" s="104"/>
      <c r="AE932" s="104"/>
      <c r="AF932" s="104"/>
      <c r="AG932" s="104"/>
      <c r="AH932" s="104"/>
      <c r="AI932" s="104"/>
      <c r="AJ932" s="104"/>
      <c r="AK932" s="104"/>
      <c r="AL932" s="104"/>
      <c r="AM932" s="104"/>
      <c r="AN932" s="104"/>
      <c r="AO932" s="104"/>
    </row>
    <row r="933">
      <c r="A933" s="104"/>
      <c r="B933" s="104"/>
      <c r="C933" s="104"/>
      <c r="D933" s="104"/>
      <c r="E933" s="104"/>
      <c r="F933" s="104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  <c r="Z933" s="104"/>
      <c r="AA933" s="104"/>
      <c r="AB933" s="104"/>
      <c r="AC933" s="104"/>
      <c r="AD933" s="104"/>
      <c r="AE933" s="104"/>
      <c r="AF933" s="104"/>
      <c r="AG933" s="104"/>
      <c r="AH933" s="104"/>
      <c r="AI933" s="104"/>
      <c r="AJ933" s="104"/>
      <c r="AK933" s="104"/>
      <c r="AL933" s="104"/>
      <c r="AM933" s="104"/>
      <c r="AN933" s="104"/>
      <c r="AO933" s="104"/>
    </row>
    <row r="934">
      <c r="A934" s="104"/>
      <c r="B934" s="104"/>
      <c r="C934" s="104"/>
      <c r="D934" s="104"/>
      <c r="E934" s="104"/>
      <c r="F934" s="104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  <c r="Z934" s="104"/>
      <c r="AA934" s="104"/>
      <c r="AB934" s="104"/>
      <c r="AC934" s="104"/>
      <c r="AD934" s="104"/>
      <c r="AE934" s="104"/>
      <c r="AF934" s="104"/>
      <c r="AG934" s="104"/>
      <c r="AH934" s="104"/>
      <c r="AI934" s="104"/>
      <c r="AJ934" s="104"/>
      <c r="AK934" s="104"/>
      <c r="AL934" s="104"/>
      <c r="AM934" s="104"/>
      <c r="AN934" s="104"/>
      <c r="AO934" s="104"/>
    </row>
    <row r="935">
      <c r="A935" s="104"/>
      <c r="B935" s="104"/>
      <c r="C935" s="104"/>
      <c r="D935" s="104"/>
      <c r="E935" s="104"/>
      <c r="F935" s="104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  <c r="Z935" s="104"/>
      <c r="AA935" s="104"/>
      <c r="AB935" s="104"/>
      <c r="AC935" s="104"/>
      <c r="AD935" s="104"/>
      <c r="AE935" s="104"/>
      <c r="AF935" s="104"/>
      <c r="AG935" s="104"/>
      <c r="AH935" s="104"/>
      <c r="AI935" s="104"/>
      <c r="AJ935" s="104"/>
      <c r="AK935" s="104"/>
      <c r="AL935" s="104"/>
      <c r="AM935" s="104"/>
      <c r="AN935" s="104"/>
      <c r="AO935" s="104"/>
    </row>
    <row r="936">
      <c r="A936" s="104"/>
      <c r="B936" s="104"/>
      <c r="C936" s="104"/>
      <c r="D936" s="104"/>
      <c r="E936" s="104"/>
      <c r="F936" s="104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  <c r="Z936" s="104"/>
      <c r="AA936" s="104"/>
      <c r="AB936" s="104"/>
      <c r="AC936" s="104"/>
      <c r="AD936" s="104"/>
      <c r="AE936" s="104"/>
      <c r="AF936" s="104"/>
      <c r="AG936" s="104"/>
      <c r="AH936" s="104"/>
      <c r="AI936" s="104"/>
      <c r="AJ936" s="104"/>
      <c r="AK936" s="104"/>
      <c r="AL936" s="104"/>
      <c r="AM936" s="104"/>
      <c r="AN936" s="104"/>
      <c r="AO936" s="104"/>
    </row>
    <row r="937">
      <c r="A937" s="104"/>
      <c r="B937" s="104"/>
      <c r="C937" s="104"/>
      <c r="D937" s="104"/>
      <c r="E937" s="104"/>
      <c r="F937" s="104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  <c r="Z937" s="104"/>
      <c r="AA937" s="104"/>
      <c r="AB937" s="104"/>
      <c r="AC937" s="104"/>
      <c r="AD937" s="104"/>
      <c r="AE937" s="104"/>
      <c r="AF937" s="104"/>
      <c r="AG937" s="104"/>
      <c r="AH937" s="104"/>
      <c r="AI937" s="104"/>
      <c r="AJ937" s="104"/>
      <c r="AK937" s="104"/>
      <c r="AL937" s="104"/>
      <c r="AM937" s="104"/>
      <c r="AN937" s="104"/>
      <c r="AO937" s="104"/>
    </row>
    <row r="938">
      <c r="A938" s="104"/>
      <c r="B938" s="104"/>
      <c r="C938" s="104"/>
      <c r="D938" s="104"/>
      <c r="E938" s="104"/>
      <c r="F938" s="104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  <c r="Z938" s="104"/>
      <c r="AA938" s="104"/>
      <c r="AB938" s="104"/>
      <c r="AC938" s="104"/>
      <c r="AD938" s="104"/>
      <c r="AE938" s="104"/>
      <c r="AF938" s="104"/>
      <c r="AG938" s="104"/>
      <c r="AH938" s="104"/>
      <c r="AI938" s="104"/>
      <c r="AJ938" s="104"/>
      <c r="AK938" s="104"/>
      <c r="AL938" s="104"/>
      <c r="AM938" s="104"/>
      <c r="AN938" s="104"/>
      <c r="AO938" s="104"/>
    </row>
    <row r="939">
      <c r="A939" s="104"/>
      <c r="B939" s="104"/>
      <c r="C939" s="104"/>
      <c r="D939" s="104"/>
      <c r="E939" s="104"/>
      <c r="F939" s="104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  <c r="Z939" s="104"/>
      <c r="AA939" s="104"/>
      <c r="AB939" s="104"/>
      <c r="AC939" s="104"/>
      <c r="AD939" s="104"/>
      <c r="AE939" s="104"/>
      <c r="AF939" s="104"/>
      <c r="AG939" s="104"/>
      <c r="AH939" s="104"/>
      <c r="AI939" s="104"/>
      <c r="AJ939" s="104"/>
      <c r="AK939" s="104"/>
      <c r="AL939" s="104"/>
      <c r="AM939" s="104"/>
      <c r="AN939" s="104"/>
      <c r="AO939" s="104"/>
    </row>
    <row r="940">
      <c r="A940" s="104"/>
      <c r="B940" s="104"/>
      <c r="C940" s="104"/>
      <c r="D940" s="104"/>
      <c r="E940" s="104"/>
      <c r="F940" s="104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  <c r="Z940" s="104"/>
      <c r="AA940" s="104"/>
      <c r="AB940" s="104"/>
      <c r="AC940" s="104"/>
      <c r="AD940" s="104"/>
      <c r="AE940" s="104"/>
      <c r="AF940" s="104"/>
      <c r="AG940" s="104"/>
      <c r="AH940" s="104"/>
      <c r="AI940" s="104"/>
      <c r="AJ940" s="104"/>
      <c r="AK940" s="104"/>
      <c r="AL940" s="104"/>
      <c r="AM940" s="104"/>
      <c r="AN940" s="104"/>
      <c r="AO940" s="104"/>
    </row>
    <row r="941">
      <c r="A941" s="104"/>
      <c r="B941" s="104"/>
      <c r="C941" s="104"/>
      <c r="D941" s="104"/>
      <c r="E941" s="104"/>
      <c r="F941" s="104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  <c r="Z941" s="104"/>
      <c r="AA941" s="104"/>
      <c r="AB941" s="104"/>
      <c r="AC941" s="104"/>
      <c r="AD941" s="104"/>
      <c r="AE941" s="104"/>
      <c r="AF941" s="104"/>
      <c r="AG941" s="104"/>
      <c r="AH941" s="104"/>
      <c r="AI941" s="104"/>
      <c r="AJ941" s="104"/>
      <c r="AK941" s="104"/>
      <c r="AL941" s="104"/>
      <c r="AM941" s="104"/>
      <c r="AN941" s="104"/>
      <c r="AO941" s="104"/>
    </row>
    <row r="942">
      <c r="A942" s="104"/>
      <c r="B942" s="104"/>
      <c r="C942" s="104"/>
      <c r="D942" s="104"/>
      <c r="E942" s="104"/>
      <c r="F942" s="104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  <c r="Z942" s="104"/>
      <c r="AA942" s="104"/>
      <c r="AB942" s="104"/>
      <c r="AC942" s="104"/>
      <c r="AD942" s="104"/>
      <c r="AE942" s="104"/>
      <c r="AF942" s="104"/>
      <c r="AG942" s="104"/>
      <c r="AH942" s="104"/>
      <c r="AI942" s="104"/>
      <c r="AJ942" s="104"/>
      <c r="AK942" s="104"/>
      <c r="AL942" s="104"/>
      <c r="AM942" s="104"/>
      <c r="AN942" s="104"/>
      <c r="AO942" s="104"/>
    </row>
    <row r="943">
      <c r="A943" s="104"/>
      <c r="B943" s="104"/>
      <c r="C943" s="104"/>
      <c r="D943" s="104"/>
      <c r="E943" s="104"/>
      <c r="F943" s="104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  <c r="Z943" s="104"/>
      <c r="AA943" s="104"/>
      <c r="AB943" s="104"/>
      <c r="AC943" s="104"/>
      <c r="AD943" s="104"/>
      <c r="AE943" s="104"/>
      <c r="AF943" s="104"/>
      <c r="AG943" s="104"/>
      <c r="AH943" s="104"/>
      <c r="AI943" s="104"/>
      <c r="AJ943" s="104"/>
      <c r="AK943" s="104"/>
      <c r="AL943" s="104"/>
      <c r="AM943" s="104"/>
      <c r="AN943" s="104"/>
      <c r="AO943" s="104"/>
    </row>
    <row r="944">
      <c r="A944" s="104"/>
      <c r="B944" s="104"/>
      <c r="C944" s="104"/>
      <c r="D944" s="104"/>
      <c r="E944" s="104"/>
      <c r="F944" s="104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  <c r="Z944" s="104"/>
      <c r="AA944" s="104"/>
      <c r="AB944" s="104"/>
      <c r="AC944" s="104"/>
      <c r="AD944" s="104"/>
      <c r="AE944" s="104"/>
      <c r="AF944" s="104"/>
      <c r="AG944" s="104"/>
      <c r="AH944" s="104"/>
      <c r="AI944" s="104"/>
      <c r="AJ944" s="104"/>
      <c r="AK944" s="104"/>
      <c r="AL944" s="104"/>
      <c r="AM944" s="104"/>
      <c r="AN944" s="104"/>
      <c r="AO944" s="104"/>
    </row>
    <row r="945">
      <c r="A945" s="104"/>
      <c r="B945" s="104"/>
      <c r="C945" s="104"/>
      <c r="D945" s="104"/>
      <c r="E945" s="104"/>
      <c r="F945" s="104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  <c r="Z945" s="104"/>
      <c r="AA945" s="104"/>
      <c r="AB945" s="104"/>
      <c r="AC945" s="104"/>
      <c r="AD945" s="104"/>
      <c r="AE945" s="104"/>
      <c r="AF945" s="104"/>
      <c r="AG945" s="104"/>
      <c r="AH945" s="104"/>
      <c r="AI945" s="104"/>
      <c r="AJ945" s="104"/>
      <c r="AK945" s="104"/>
      <c r="AL945" s="104"/>
      <c r="AM945" s="104"/>
      <c r="AN945" s="104"/>
      <c r="AO945" s="104"/>
    </row>
    <row r="946">
      <c r="A946" s="104"/>
      <c r="B946" s="104"/>
      <c r="C946" s="104"/>
      <c r="D946" s="104"/>
      <c r="E946" s="104"/>
      <c r="F946" s="104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  <c r="Z946" s="104"/>
      <c r="AA946" s="104"/>
      <c r="AB946" s="104"/>
      <c r="AC946" s="104"/>
      <c r="AD946" s="104"/>
      <c r="AE946" s="104"/>
      <c r="AF946" s="104"/>
      <c r="AG946" s="104"/>
      <c r="AH946" s="104"/>
      <c r="AI946" s="104"/>
      <c r="AJ946" s="104"/>
      <c r="AK946" s="104"/>
      <c r="AL946" s="104"/>
      <c r="AM946" s="104"/>
      <c r="AN946" s="104"/>
      <c r="AO946" s="104"/>
    </row>
    <row r="947">
      <c r="A947" s="104"/>
      <c r="B947" s="104"/>
      <c r="C947" s="104"/>
      <c r="D947" s="104"/>
      <c r="E947" s="104"/>
      <c r="F947" s="104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  <c r="Z947" s="104"/>
      <c r="AA947" s="104"/>
      <c r="AB947" s="104"/>
      <c r="AC947" s="104"/>
      <c r="AD947" s="104"/>
      <c r="AE947" s="104"/>
      <c r="AF947" s="104"/>
      <c r="AG947" s="104"/>
      <c r="AH947" s="104"/>
      <c r="AI947" s="104"/>
      <c r="AJ947" s="104"/>
      <c r="AK947" s="104"/>
      <c r="AL947" s="104"/>
      <c r="AM947" s="104"/>
      <c r="AN947" s="104"/>
      <c r="AO947" s="104"/>
    </row>
    <row r="948">
      <c r="A948" s="104"/>
      <c r="B948" s="104"/>
      <c r="C948" s="104"/>
      <c r="D948" s="104"/>
      <c r="E948" s="104"/>
      <c r="F948" s="104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  <c r="Z948" s="104"/>
      <c r="AA948" s="104"/>
      <c r="AB948" s="104"/>
      <c r="AC948" s="104"/>
      <c r="AD948" s="104"/>
      <c r="AE948" s="104"/>
      <c r="AF948" s="104"/>
      <c r="AG948" s="104"/>
      <c r="AH948" s="104"/>
      <c r="AI948" s="104"/>
      <c r="AJ948" s="104"/>
      <c r="AK948" s="104"/>
      <c r="AL948" s="104"/>
      <c r="AM948" s="104"/>
      <c r="AN948" s="104"/>
      <c r="AO948" s="104"/>
    </row>
    <row r="949">
      <c r="A949" s="104"/>
      <c r="B949" s="104"/>
      <c r="C949" s="104"/>
      <c r="D949" s="104"/>
      <c r="E949" s="104"/>
      <c r="F949" s="104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  <c r="Z949" s="104"/>
      <c r="AA949" s="104"/>
      <c r="AB949" s="104"/>
      <c r="AC949" s="104"/>
      <c r="AD949" s="104"/>
      <c r="AE949" s="104"/>
      <c r="AF949" s="104"/>
      <c r="AG949" s="104"/>
      <c r="AH949" s="104"/>
      <c r="AI949" s="104"/>
      <c r="AJ949" s="104"/>
      <c r="AK949" s="104"/>
      <c r="AL949" s="104"/>
      <c r="AM949" s="104"/>
      <c r="AN949" s="104"/>
      <c r="AO949" s="104"/>
    </row>
    <row r="950">
      <c r="A950" s="104"/>
      <c r="B950" s="104"/>
      <c r="C950" s="104"/>
      <c r="D950" s="104"/>
      <c r="E950" s="104"/>
      <c r="F950" s="104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  <c r="Z950" s="104"/>
      <c r="AA950" s="104"/>
      <c r="AB950" s="104"/>
      <c r="AC950" s="104"/>
      <c r="AD950" s="104"/>
      <c r="AE950" s="104"/>
      <c r="AF950" s="104"/>
      <c r="AG950" s="104"/>
      <c r="AH950" s="104"/>
      <c r="AI950" s="104"/>
      <c r="AJ950" s="104"/>
      <c r="AK950" s="104"/>
      <c r="AL950" s="104"/>
      <c r="AM950" s="104"/>
      <c r="AN950" s="104"/>
      <c r="AO950" s="104"/>
    </row>
    <row r="951">
      <c r="A951" s="104"/>
      <c r="B951" s="104"/>
      <c r="C951" s="104"/>
      <c r="D951" s="104"/>
      <c r="E951" s="104"/>
      <c r="F951" s="104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  <c r="Z951" s="104"/>
      <c r="AA951" s="104"/>
      <c r="AB951" s="104"/>
      <c r="AC951" s="104"/>
      <c r="AD951" s="104"/>
      <c r="AE951" s="104"/>
      <c r="AF951" s="104"/>
      <c r="AG951" s="104"/>
      <c r="AH951" s="104"/>
      <c r="AI951" s="104"/>
      <c r="AJ951" s="104"/>
      <c r="AK951" s="104"/>
      <c r="AL951" s="104"/>
      <c r="AM951" s="104"/>
      <c r="AN951" s="104"/>
      <c r="AO951" s="104"/>
    </row>
    <row r="952">
      <c r="A952" s="104"/>
      <c r="B952" s="104"/>
      <c r="C952" s="104"/>
      <c r="D952" s="104"/>
      <c r="E952" s="104"/>
      <c r="F952" s="104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  <c r="Z952" s="104"/>
      <c r="AA952" s="104"/>
      <c r="AB952" s="104"/>
      <c r="AC952" s="104"/>
      <c r="AD952" s="104"/>
      <c r="AE952" s="104"/>
      <c r="AF952" s="104"/>
      <c r="AG952" s="104"/>
      <c r="AH952" s="104"/>
      <c r="AI952" s="104"/>
      <c r="AJ952" s="104"/>
      <c r="AK952" s="104"/>
      <c r="AL952" s="104"/>
      <c r="AM952" s="104"/>
      <c r="AN952" s="104"/>
      <c r="AO952" s="104"/>
    </row>
    <row r="953">
      <c r="A953" s="104"/>
      <c r="B953" s="104"/>
      <c r="C953" s="104"/>
      <c r="D953" s="104"/>
      <c r="E953" s="104"/>
      <c r="F953" s="104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  <c r="Z953" s="104"/>
      <c r="AA953" s="104"/>
      <c r="AB953" s="104"/>
      <c r="AC953" s="104"/>
      <c r="AD953" s="104"/>
      <c r="AE953" s="104"/>
      <c r="AF953" s="104"/>
      <c r="AG953" s="104"/>
      <c r="AH953" s="104"/>
      <c r="AI953" s="104"/>
      <c r="AJ953" s="104"/>
      <c r="AK953" s="104"/>
      <c r="AL953" s="104"/>
      <c r="AM953" s="104"/>
      <c r="AN953" s="104"/>
      <c r="AO953" s="104"/>
    </row>
    <row r="954">
      <c r="A954" s="104"/>
      <c r="B954" s="104"/>
      <c r="C954" s="104"/>
      <c r="D954" s="104"/>
      <c r="E954" s="104"/>
      <c r="F954" s="104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  <c r="Z954" s="104"/>
      <c r="AA954" s="104"/>
      <c r="AB954" s="104"/>
      <c r="AC954" s="104"/>
      <c r="AD954" s="104"/>
      <c r="AE954" s="104"/>
      <c r="AF954" s="104"/>
      <c r="AG954" s="104"/>
      <c r="AH954" s="104"/>
      <c r="AI954" s="104"/>
      <c r="AJ954" s="104"/>
      <c r="AK954" s="104"/>
      <c r="AL954" s="104"/>
      <c r="AM954" s="104"/>
      <c r="AN954" s="104"/>
      <c r="AO954" s="104"/>
    </row>
    <row r="955">
      <c r="A955" s="104"/>
      <c r="B955" s="104"/>
      <c r="C955" s="104"/>
      <c r="D955" s="104"/>
      <c r="E955" s="104"/>
      <c r="F955" s="104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  <c r="Z955" s="104"/>
      <c r="AA955" s="104"/>
      <c r="AB955" s="104"/>
      <c r="AC955" s="104"/>
      <c r="AD955" s="104"/>
      <c r="AE955" s="104"/>
      <c r="AF955" s="104"/>
      <c r="AG955" s="104"/>
      <c r="AH955" s="104"/>
      <c r="AI955" s="104"/>
      <c r="AJ955" s="104"/>
      <c r="AK955" s="104"/>
      <c r="AL955" s="104"/>
      <c r="AM955" s="104"/>
      <c r="AN955" s="104"/>
      <c r="AO955" s="104"/>
    </row>
    <row r="956">
      <c r="A956" s="104"/>
      <c r="B956" s="104"/>
      <c r="C956" s="104"/>
      <c r="D956" s="104"/>
      <c r="E956" s="104"/>
      <c r="F956" s="104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  <c r="Z956" s="104"/>
      <c r="AA956" s="104"/>
      <c r="AB956" s="104"/>
      <c r="AC956" s="104"/>
      <c r="AD956" s="104"/>
      <c r="AE956" s="104"/>
      <c r="AF956" s="104"/>
      <c r="AG956" s="104"/>
      <c r="AH956" s="104"/>
      <c r="AI956" s="104"/>
      <c r="AJ956" s="104"/>
      <c r="AK956" s="104"/>
      <c r="AL956" s="104"/>
      <c r="AM956" s="104"/>
      <c r="AN956" s="104"/>
      <c r="AO956" s="104"/>
    </row>
    <row r="957">
      <c r="A957" s="104"/>
      <c r="B957" s="104"/>
      <c r="C957" s="104"/>
      <c r="D957" s="104"/>
      <c r="E957" s="104"/>
      <c r="F957" s="104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  <c r="Z957" s="104"/>
      <c r="AA957" s="104"/>
      <c r="AB957" s="104"/>
      <c r="AC957" s="104"/>
      <c r="AD957" s="104"/>
      <c r="AE957" s="104"/>
      <c r="AF957" s="104"/>
      <c r="AG957" s="104"/>
      <c r="AH957" s="104"/>
      <c r="AI957" s="104"/>
      <c r="AJ957" s="104"/>
      <c r="AK957" s="104"/>
      <c r="AL957" s="104"/>
      <c r="AM957" s="104"/>
      <c r="AN957" s="104"/>
      <c r="AO957" s="104"/>
    </row>
    <row r="958">
      <c r="A958" s="104"/>
      <c r="B958" s="104"/>
      <c r="C958" s="104"/>
      <c r="D958" s="104"/>
      <c r="E958" s="104"/>
      <c r="F958" s="104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  <c r="Z958" s="104"/>
      <c r="AA958" s="104"/>
      <c r="AB958" s="104"/>
      <c r="AC958" s="104"/>
      <c r="AD958" s="104"/>
      <c r="AE958" s="104"/>
      <c r="AF958" s="104"/>
      <c r="AG958" s="104"/>
      <c r="AH958" s="104"/>
      <c r="AI958" s="104"/>
      <c r="AJ958" s="104"/>
      <c r="AK958" s="104"/>
      <c r="AL958" s="104"/>
      <c r="AM958" s="104"/>
      <c r="AN958" s="104"/>
      <c r="AO958" s="104"/>
    </row>
    <row r="959">
      <c r="A959" s="104"/>
      <c r="B959" s="104"/>
      <c r="C959" s="104"/>
      <c r="D959" s="104"/>
      <c r="E959" s="104"/>
      <c r="F959" s="104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  <c r="Z959" s="104"/>
      <c r="AA959" s="104"/>
      <c r="AB959" s="104"/>
      <c r="AC959" s="104"/>
      <c r="AD959" s="104"/>
      <c r="AE959" s="104"/>
      <c r="AF959" s="104"/>
      <c r="AG959" s="104"/>
      <c r="AH959" s="104"/>
      <c r="AI959" s="104"/>
      <c r="AJ959" s="104"/>
      <c r="AK959" s="104"/>
      <c r="AL959" s="104"/>
      <c r="AM959" s="104"/>
      <c r="AN959" s="104"/>
      <c r="AO959" s="104"/>
    </row>
    <row r="960">
      <c r="A960" s="104"/>
      <c r="B960" s="104"/>
      <c r="C960" s="104"/>
      <c r="D960" s="104"/>
      <c r="E960" s="104"/>
      <c r="F960" s="104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  <c r="Z960" s="104"/>
      <c r="AA960" s="104"/>
      <c r="AB960" s="104"/>
      <c r="AC960" s="104"/>
      <c r="AD960" s="104"/>
      <c r="AE960" s="104"/>
      <c r="AF960" s="104"/>
      <c r="AG960" s="104"/>
      <c r="AH960" s="104"/>
      <c r="AI960" s="104"/>
      <c r="AJ960" s="104"/>
      <c r="AK960" s="104"/>
      <c r="AL960" s="104"/>
      <c r="AM960" s="104"/>
      <c r="AN960" s="104"/>
      <c r="AO960" s="104"/>
    </row>
    <row r="961">
      <c r="A961" s="104"/>
      <c r="B961" s="104"/>
      <c r="C961" s="104"/>
      <c r="D961" s="104"/>
      <c r="E961" s="104"/>
      <c r="F961" s="104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  <c r="V961" s="104"/>
      <c r="W961" s="104"/>
      <c r="X961" s="104"/>
      <c r="Y961" s="104"/>
      <c r="Z961" s="104"/>
      <c r="AA961" s="104"/>
      <c r="AB961" s="104"/>
      <c r="AC961" s="104"/>
      <c r="AD961" s="104"/>
      <c r="AE961" s="104"/>
      <c r="AF961" s="104"/>
      <c r="AG961" s="104"/>
      <c r="AH961" s="104"/>
      <c r="AI961" s="104"/>
      <c r="AJ961" s="104"/>
      <c r="AK961" s="104"/>
      <c r="AL961" s="104"/>
      <c r="AM961" s="104"/>
      <c r="AN961" s="104"/>
      <c r="AO961" s="104"/>
    </row>
    <row r="962">
      <c r="A962" s="104"/>
      <c r="B962" s="104"/>
      <c r="C962" s="104"/>
      <c r="D962" s="104"/>
      <c r="E962" s="104"/>
      <c r="F962" s="104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  <c r="V962" s="104"/>
      <c r="W962" s="104"/>
      <c r="X962" s="104"/>
      <c r="Y962" s="104"/>
      <c r="Z962" s="104"/>
      <c r="AA962" s="104"/>
      <c r="AB962" s="104"/>
      <c r="AC962" s="104"/>
      <c r="AD962" s="104"/>
      <c r="AE962" s="104"/>
      <c r="AF962" s="104"/>
      <c r="AG962" s="104"/>
      <c r="AH962" s="104"/>
      <c r="AI962" s="104"/>
      <c r="AJ962" s="104"/>
      <c r="AK962" s="104"/>
      <c r="AL962" s="104"/>
      <c r="AM962" s="104"/>
      <c r="AN962" s="104"/>
      <c r="AO962" s="104"/>
    </row>
    <row r="963">
      <c r="A963" s="104"/>
      <c r="B963" s="104"/>
      <c r="C963" s="104"/>
      <c r="D963" s="104"/>
      <c r="E963" s="104"/>
      <c r="F963" s="104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  <c r="V963" s="104"/>
      <c r="W963" s="104"/>
      <c r="X963" s="104"/>
      <c r="Y963" s="104"/>
      <c r="Z963" s="104"/>
      <c r="AA963" s="104"/>
      <c r="AB963" s="104"/>
      <c r="AC963" s="104"/>
      <c r="AD963" s="104"/>
      <c r="AE963" s="104"/>
      <c r="AF963" s="104"/>
      <c r="AG963" s="104"/>
      <c r="AH963" s="104"/>
      <c r="AI963" s="104"/>
      <c r="AJ963" s="104"/>
      <c r="AK963" s="104"/>
      <c r="AL963" s="104"/>
      <c r="AM963" s="104"/>
      <c r="AN963" s="104"/>
      <c r="AO963" s="104"/>
    </row>
    <row r="964">
      <c r="A964" s="104"/>
      <c r="B964" s="104"/>
      <c r="C964" s="104"/>
      <c r="D964" s="104"/>
      <c r="E964" s="104"/>
      <c r="F964" s="104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  <c r="V964" s="104"/>
      <c r="W964" s="104"/>
      <c r="X964" s="104"/>
      <c r="Y964" s="104"/>
      <c r="Z964" s="104"/>
      <c r="AA964" s="104"/>
      <c r="AB964" s="104"/>
      <c r="AC964" s="104"/>
      <c r="AD964" s="104"/>
      <c r="AE964" s="104"/>
      <c r="AF964" s="104"/>
      <c r="AG964" s="104"/>
      <c r="AH964" s="104"/>
      <c r="AI964" s="104"/>
      <c r="AJ964" s="104"/>
      <c r="AK964" s="104"/>
      <c r="AL964" s="104"/>
      <c r="AM964" s="104"/>
      <c r="AN964" s="104"/>
      <c r="AO964" s="104"/>
    </row>
    <row r="965">
      <c r="A965" s="104"/>
      <c r="B965" s="104"/>
      <c r="C965" s="104"/>
      <c r="D965" s="104"/>
      <c r="E965" s="104"/>
      <c r="F965" s="104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  <c r="V965" s="104"/>
      <c r="W965" s="104"/>
      <c r="X965" s="104"/>
      <c r="Y965" s="104"/>
      <c r="Z965" s="104"/>
      <c r="AA965" s="104"/>
      <c r="AB965" s="104"/>
      <c r="AC965" s="104"/>
      <c r="AD965" s="104"/>
      <c r="AE965" s="104"/>
      <c r="AF965" s="104"/>
      <c r="AG965" s="104"/>
      <c r="AH965" s="104"/>
      <c r="AI965" s="104"/>
      <c r="AJ965" s="104"/>
      <c r="AK965" s="104"/>
      <c r="AL965" s="104"/>
      <c r="AM965" s="104"/>
      <c r="AN965" s="104"/>
      <c r="AO965" s="104"/>
    </row>
    <row r="966">
      <c r="A966" s="104"/>
      <c r="B966" s="104"/>
      <c r="C966" s="104"/>
      <c r="D966" s="104"/>
      <c r="E966" s="104"/>
      <c r="F966" s="104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  <c r="V966" s="104"/>
      <c r="W966" s="104"/>
      <c r="X966" s="104"/>
      <c r="Y966" s="104"/>
      <c r="Z966" s="104"/>
      <c r="AA966" s="104"/>
      <c r="AB966" s="104"/>
      <c r="AC966" s="104"/>
      <c r="AD966" s="104"/>
      <c r="AE966" s="104"/>
      <c r="AF966" s="104"/>
      <c r="AG966" s="104"/>
      <c r="AH966" s="104"/>
      <c r="AI966" s="104"/>
      <c r="AJ966" s="104"/>
      <c r="AK966" s="104"/>
      <c r="AL966" s="104"/>
      <c r="AM966" s="104"/>
      <c r="AN966" s="104"/>
      <c r="AO966" s="104"/>
    </row>
    <row r="967">
      <c r="A967" s="104"/>
      <c r="B967" s="104"/>
      <c r="C967" s="104"/>
      <c r="D967" s="104"/>
      <c r="E967" s="104"/>
      <c r="F967" s="104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  <c r="V967" s="104"/>
      <c r="W967" s="104"/>
      <c r="X967" s="104"/>
      <c r="Y967" s="104"/>
      <c r="Z967" s="104"/>
      <c r="AA967" s="104"/>
      <c r="AB967" s="104"/>
      <c r="AC967" s="104"/>
      <c r="AD967" s="104"/>
      <c r="AE967" s="104"/>
      <c r="AF967" s="104"/>
      <c r="AG967" s="104"/>
      <c r="AH967" s="104"/>
      <c r="AI967" s="104"/>
      <c r="AJ967" s="104"/>
      <c r="AK967" s="104"/>
      <c r="AL967" s="104"/>
      <c r="AM967" s="104"/>
      <c r="AN967" s="104"/>
      <c r="AO967" s="104"/>
    </row>
    <row r="968">
      <c r="A968" s="104"/>
      <c r="B968" s="104"/>
      <c r="C968" s="104"/>
      <c r="D968" s="104"/>
      <c r="E968" s="104"/>
      <c r="F968" s="104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4"/>
      <c r="V968" s="104"/>
      <c r="W968" s="104"/>
      <c r="X968" s="104"/>
      <c r="Y968" s="104"/>
      <c r="Z968" s="104"/>
      <c r="AA968" s="104"/>
      <c r="AB968" s="104"/>
      <c r="AC968" s="104"/>
      <c r="AD968" s="104"/>
      <c r="AE968" s="104"/>
      <c r="AF968" s="104"/>
      <c r="AG968" s="104"/>
      <c r="AH968" s="104"/>
      <c r="AI968" s="104"/>
      <c r="AJ968" s="104"/>
      <c r="AK968" s="104"/>
      <c r="AL968" s="104"/>
      <c r="AM968" s="104"/>
      <c r="AN968" s="104"/>
      <c r="AO968" s="104"/>
    </row>
    <row r="969">
      <c r="A969" s="104"/>
      <c r="B969" s="104"/>
      <c r="C969" s="104"/>
      <c r="D969" s="104"/>
      <c r="E969" s="104"/>
      <c r="F969" s="104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4"/>
      <c r="V969" s="104"/>
      <c r="W969" s="104"/>
      <c r="X969" s="104"/>
      <c r="Y969" s="104"/>
      <c r="Z969" s="104"/>
      <c r="AA969" s="104"/>
      <c r="AB969" s="104"/>
      <c r="AC969" s="104"/>
      <c r="AD969" s="104"/>
      <c r="AE969" s="104"/>
      <c r="AF969" s="104"/>
      <c r="AG969" s="104"/>
      <c r="AH969" s="104"/>
      <c r="AI969" s="104"/>
      <c r="AJ969" s="104"/>
      <c r="AK969" s="104"/>
      <c r="AL969" s="104"/>
      <c r="AM969" s="104"/>
      <c r="AN969" s="104"/>
      <c r="AO969" s="104"/>
    </row>
    <row r="970">
      <c r="A970" s="104"/>
      <c r="B970" s="104"/>
      <c r="C970" s="104"/>
      <c r="D970" s="104"/>
      <c r="E970" s="104"/>
      <c r="F970" s="104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4"/>
      <c r="V970" s="104"/>
      <c r="W970" s="104"/>
      <c r="X970" s="104"/>
      <c r="Y970" s="104"/>
      <c r="Z970" s="104"/>
      <c r="AA970" s="104"/>
      <c r="AB970" s="104"/>
      <c r="AC970" s="104"/>
      <c r="AD970" s="104"/>
      <c r="AE970" s="104"/>
      <c r="AF970" s="104"/>
      <c r="AG970" s="104"/>
      <c r="AH970" s="104"/>
      <c r="AI970" s="104"/>
      <c r="AJ970" s="104"/>
      <c r="AK970" s="104"/>
      <c r="AL970" s="104"/>
      <c r="AM970" s="104"/>
      <c r="AN970" s="104"/>
      <c r="AO970" s="104"/>
    </row>
    <row r="971">
      <c r="A971" s="104"/>
      <c r="B971" s="104"/>
      <c r="C971" s="104"/>
      <c r="D971" s="104"/>
      <c r="E971" s="104"/>
      <c r="F971" s="104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4"/>
      <c r="V971" s="104"/>
      <c r="W971" s="104"/>
      <c r="X971" s="104"/>
      <c r="Y971" s="104"/>
      <c r="Z971" s="104"/>
      <c r="AA971" s="104"/>
      <c r="AB971" s="104"/>
      <c r="AC971" s="104"/>
      <c r="AD971" s="104"/>
      <c r="AE971" s="104"/>
      <c r="AF971" s="104"/>
      <c r="AG971" s="104"/>
      <c r="AH971" s="104"/>
      <c r="AI971" s="104"/>
      <c r="AJ971" s="104"/>
      <c r="AK971" s="104"/>
      <c r="AL971" s="104"/>
      <c r="AM971" s="104"/>
      <c r="AN971" s="104"/>
      <c r="AO971" s="104"/>
    </row>
    <row r="972">
      <c r="A972" s="104"/>
      <c r="B972" s="104"/>
      <c r="C972" s="104"/>
      <c r="D972" s="104"/>
      <c r="E972" s="104"/>
      <c r="F972" s="104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4"/>
      <c r="V972" s="104"/>
      <c r="W972" s="104"/>
      <c r="X972" s="104"/>
      <c r="Y972" s="104"/>
      <c r="Z972" s="104"/>
      <c r="AA972" s="104"/>
      <c r="AB972" s="104"/>
      <c r="AC972" s="104"/>
      <c r="AD972" s="104"/>
      <c r="AE972" s="104"/>
      <c r="AF972" s="104"/>
      <c r="AG972" s="104"/>
      <c r="AH972" s="104"/>
      <c r="AI972" s="104"/>
      <c r="AJ972" s="104"/>
      <c r="AK972" s="104"/>
      <c r="AL972" s="104"/>
      <c r="AM972" s="104"/>
      <c r="AN972" s="104"/>
      <c r="AO972" s="104"/>
    </row>
    <row r="973">
      <c r="A973" s="104"/>
      <c r="B973" s="104"/>
      <c r="C973" s="104"/>
      <c r="D973" s="104"/>
      <c r="E973" s="104"/>
      <c r="F973" s="104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4"/>
      <c r="V973" s="104"/>
      <c r="W973" s="104"/>
      <c r="X973" s="104"/>
      <c r="Y973" s="104"/>
      <c r="Z973" s="104"/>
      <c r="AA973" s="104"/>
      <c r="AB973" s="104"/>
      <c r="AC973" s="104"/>
      <c r="AD973" s="104"/>
      <c r="AE973" s="104"/>
      <c r="AF973" s="104"/>
      <c r="AG973" s="104"/>
      <c r="AH973" s="104"/>
      <c r="AI973" s="104"/>
      <c r="AJ973" s="104"/>
      <c r="AK973" s="104"/>
      <c r="AL973" s="104"/>
      <c r="AM973" s="104"/>
      <c r="AN973" s="104"/>
      <c r="AO973" s="104"/>
    </row>
    <row r="974">
      <c r="A974" s="104"/>
      <c r="B974" s="104"/>
      <c r="C974" s="104"/>
      <c r="D974" s="104"/>
      <c r="E974" s="104"/>
      <c r="F974" s="104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4"/>
      <c r="V974" s="104"/>
      <c r="W974" s="104"/>
      <c r="X974" s="104"/>
      <c r="Y974" s="104"/>
      <c r="Z974" s="104"/>
      <c r="AA974" s="104"/>
      <c r="AB974" s="104"/>
      <c r="AC974" s="104"/>
      <c r="AD974" s="104"/>
      <c r="AE974" s="104"/>
      <c r="AF974" s="104"/>
      <c r="AG974" s="104"/>
      <c r="AH974" s="104"/>
      <c r="AI974" s="104"/>
      <c r="AJ974" s="104"/>
      <c r="AK974" s="104"/>
      <c r="AL974" s="104"/>
      <c r="AM974" s="104"/>
      <c r="AN974" s="104"/>
      <c r="AO974" s="104"/>
    </row>
    <row r="975">
      <c r="A975" s="104"/>
      <c r="B975" s="104"/>
      <c r="C975" s="104"/>
      <c r="D975" s="104"/>
      <c r="E975" s="104"/>
      <c r="F975" s="104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  <c r="V975" s="104"/>
      <c r="W975" s="104"/>
      <c r="X975" s="104"/>
      <c r="Y975" s="104"/>
      <c r="Z975" s="104"/>
      <c r="AA975" s="104"/>
      <c r="AB975" s="104"/>
      <c r="AC975" s="104"/>
      <c r="AD975" s="104"/>
      <c r="AE975" s="104"/>
      <c r="AF975" s="104"/>
      <c r="AG975" s="104"/>
      <c r="AH975" s="104"/>
      <c r="AI975" s="104"/>
      <c r="AJ975" s="104"/>
      <c r="AK975" s="104"/>
      <c r="AL975" s="104"/>
      <c r="AM975" s="104"/>
      <c r="AN975" s="104"/>
      <c r="AO975" s="104"/>
    </row>
    <row r="976">
      <c r="A976" s="104"/>
      <c r="B976" s="104"/>
      <c r="C976" s="104"/>
      <c r="D976" s="104"/>
      <c r="E976" s="104"/>
      <c r="F976" s="104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4"/>
      <c r="V976" s="104"/>
      <c r="W976" s="104"/>
      <c r="X976" s="104"/>
      <c r="Y976" s="104"/>
      <c r="Z976" s="104"/>
      <c r="AA976" s="104"/>
      <c r="AB976" s="104"/>
      <c r="AC976" s="104"/>
      <c r="AD976" s="104"/>
      <c r="AE976" s="104"/>
      <c r="AF976" s="104"/>
      <c r="AG976" s="104"/>
      <c r="AH976" s="104"/>
      <c r="AI976" s="104"/>
      <c r="AJ976" s="104"/>
      <c r="AK976" s="104"/>
      <c r="AL976" s="104"/>
      <c r="AM976" s="104"/>
      <c r="AN976" s="104"/>
      <c r="AO976" s="104"/>
    </row>
    <row r="977">
      <c r="A977" s="104"/>
      <c r="B977" s="104"/>
      <c r="C977" s="104"/>
      <c r="D977" s="104"/>
      <c r="E977" s="104"/>
      <c r="F977" s="104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4"/>
      <c r="V977" s="104"/>
      <c r="W977" s="104"/>
      <c r="X977" s="104"/>
      <c r="Y977" s="104"/>
      <c r="Z977" s="104"/>
      <c r="AA977" s="104"/>
      <c r="AB977" s="104"/>
      <c r="AC977" s="104"/>
      <c r="AD977" s="104"/>
      <c r="AE977" s="104"/>
      <c r="AF977" s="104"/>
      <c r="AG977" s="104"/>
      <c r="AH977" s="104"/>
      <c r="AI977" s="104"/>
      <c r="AJ977" s="104"/>
      <c r="AK977" s="104"/>
      <c r="AL977" s="104"/>
      <c r="AM977" s="104"/>
      <c r="AN977" s="104"/>
      <c r="AO977" s="104"/>
    </row>
    <row r="978">
      <c r="A978" s="104"/>
      <c r="B978" s="104"/>
      <c r="C978" s="104"/>
      <c r="D978" s="104"/>
      <c r="E978" s="104"/>
      <c r="F978" s="104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4"/>
      <c r="V978" s="104"/>
      <c r="W978" s="104"/>
      <c r="X978" s="104"/>
      <c r="Y978" s="104"/>
      <c r="Z978" s="104"/>
      <c r="AA978" s="104"/>
      <c r="AB978" s="104"/>
      <c r="AC978" s="104"/>
      <c r="AD978" s="104"/>
      <c r="AE978" s="104"/>
      <c r="AF978" s="104"/>
      <c r="AG978" s="104"/>
      <c r="AH978" s="104"/>
      <c r="AI978" s="104"/>
      <c r="AJ978" s="104"/>
      <c r="AK978" s="104"/>
      <c r="AL978" s="104"/>
      <c r="AM978" s="104"/>
      <c r="AN978" s="104"/>
      <c r="AO978" s="104"/>
    </row>
    <row r="979">
      <c r="A979" s="104"/>
      <c r="B979" s="104"/>
      <c r="C979" s="104"/>
      <c r="D979" s="104"/>
      <c r="E979" s="104"/>
      <c r="F979" s="104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4"/>
      <c r="V979" s="104"/>
      <c r="W979" s="104"/>
      <c r="X979" s="104"/>
      <c r="Y979" s="104"/>
      <c r="Z979" s="104"/>
      <c r="AA979" s="104"/>
      <c r="AB979" s="104"/>
      <c r="AC979" s="104"/>
      <c r="AD979" s="104"/>
      <c r="AE979" s="104"/>
      <c r="AF979" s="104"/>
      <c r="AG979" s="104"/>
      <c r="AH979" s="104"/>
      <c r="AI979" s="104"/>
      <c r="AJ979" s="104"/>
      <c r="AK979" s="104"/>
      <c r="AL979" s="104"/>
      <c r="AM979" s="104"/>
      <c r="AN979" s="104"/>
      <c r="AO979" s="104"/>
    </row>
    <row r="980">
      <c r="A980" s="104"/>
      <c r="B980" s="104"/>
      <c r="C980" s="104"/>
      <c r="D980" s="104"/>
      <c r="E980" s="104"/>
      <c r="F980" s="104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4"/>
      <c r="V980" s="104"/>
      <c r="W980" s="104"/>
      <c r="X980" s="104"/>
      <c r="Y980" s="104"/>
      <c r="Z980" s="104"/>
      <c r="AA980" s="104"/>
      <c r="AB980" s="104"/>
      <c r="AC980" s="104"/>
      <c r="AD980" s="104"/>
      <c r="AE980" s="104"/>
      <c r="AF980" s="104"/>
      <c r="AG980" s="104"/>
      <c r="AH980" s="104"/>
      <c r="AI980" s="104"/>
      <c r="AJ980" s="104"/>
      <c r="AK980" s="104"/>
      <c r="AL980" s="104"/>
      <c r="AM980" s="104"/>
      <c r="AN980" s="104"/>
      <c r="AO980" s="104"/>
    </row>
    <row r="981">
      <c r="A981" s="104"/>
      <c r="B981" s="104"/>
      <c r="C981" s="104"/>
      <c r="D981" s="104"/>
      <c r="E981" s="104"/>
      <c r="F981" s="104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4"/>
      <c r="V981" s="104"/>
      <c r="W981" s="104"/>
      <c r="X981" s="104"/>
      <c r="Y981" s="104"/>
      <c r="Z981" s="104"/>
      <c r="AA981" s="104"/>
      <c r="AB981" s="104"/>
      <c r="AC981" s="104"/>
      <c r="AD981" s="104"/>
      <c r="AE981" s="104"/>
      <c r="AF981" s="104"/>
      <c r="AG981" s="104"/>
      <c r="AH981" s="104"/>
      <c r="AI981" s="104"/>
      <c r="AJ981" s="104"/>
      <c r="AK981" s="104"/>
      <c r="AL981" s="104"/>
      <c r="AM981" s="104"/>
      <c r="AN981" s="104"/>
      <c r="AO981" s="104"/>
    </row>
    <row r="982">
      <c r="A982" s="104"/>
      <c r="B982" s="104"/>
      <c r="C982" s="104"/>
      <c r="D982" s="104"/>
      <c r="E982" s="104"/>
      <c r="F982" s="104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4"/>
      <c r="V982" s="104"/>
      <c r="W982" s="104"/>
      <c r="X982" s="104"/>
      <c r="Y982" s="104"/>
      <c r="Z982" s="104"/>
      <c r="AA982" s="104"/>
      <c r="AB982" s="104"/>
      <c r="AC982" s="104"/>
      <c r="AD982" s="104"/>
      <c r="AE982" s="104"/>
      <c r="AF982" s="104"/>
      <c r="AG982" s="104"/>
      <c r="AH982" s="104"/>
      <c r="AI982" s="104"/>
      <c r="AJ982" s="104"/>
      <c r="AK982" s="104"/>
      <c r="AL982" s="104"/>
      <c r="AM982" s="104"/>
      <c r="AN982" s="104"/>
      <c r="AO982" s="104"/>
    </row>
    <row r="983">
      <c r="A983" s="104"/>
      <c r="B983" s="104"/>
      <c r="C983" s="104"/>
      <c r="D983" s="104"/>
      <c r="E983" s="104"/>
      <c r="F983" s="104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4"/>
      <c r="V983" s="104"/>
      <c r="W983" s="104"/>
      <c r="X983" s="104"/>
      <c r="Y983" s="104"/>
      <c r="Z983" s="104"/>
      <c r="AA983" s="104"/>
      <c r="AB983" s="104"/>
      <c r="AC983" s="104"/>
      <c r="AD983" s="104"/>
      <c r="AE983" s="104"/>
      <c r="AF983" s="104"/>
      <c r="AG983" s="104"/>
      <c r="AH983" s="104"/>
      <c r="AI983" s="104"/>
      <c r="AJ983" s="104"/>
      <c r="AK983" s="104"/>
      <c r="AL983" s="104"/>
      <c r="AM983" s="104"/>
      <c r="AN983" s="104"/>
      <c r="AO983" s="104"/>
    </row>
    <row r="984">
      <c r="A984" s="104"/>
      <c r="B984" s="104"/>
      <c r="C984" s="104"/>
      <c r="D984" s="104"/>
      <c r="E984" s="104"/>
      <c r="F984" s="104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4"/>
      <c r="V984" s="104"/>
      <c r="W984" s="104"/>
      <c r="X984" s="104"/>
      <c r="Y984" s="104"/>
      <c r="Z984" s="104"/>
      <c r="AA984" s="104"/>
      <c r="AB984" s="104"/>
      <c r="AC984" s="104"/>
      <c r="AD984" s="104"/>
      <c r="AE984" s="104"/>
      <c r="AF984" s="104"/>
      <c r="AG984" s="104"/>
      <c r="AH984" s="104"/>
      <c r="AI984" s="104"/>
      <c r="AJ984" s="104"/>
      <c r="AK984" s="104"/>
      <c r="AL984" s="104"/>
      <c r="AM984" s="104"/>
      <c r="AN984" s="104"/>
      <c r="AO984" s="104"/>
    </row>
    <row r="985">
      <c r="A985" s="104"/>
      <c r="B985" s="104"/>
      <c r="C985" s="104"/>
      <c r="D985" s="104"/>
      <c r="E985" s="104"/>
      <c r="F985" s="104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4"/>
      <c r="V985" s="104"/>
      <c r="W985" s="104"/>
      <c r="X985" s="104"/>
      <c r="Y985" s="104"/>
      <c r="Z985" s="104"/>
      <c r="AA985" s="104"/>
      <c r="AB985" s="104"/>
      <c r="AC985" s="104"/>
      <c r="AD985" s="104"/>
      <c r="AE985" s="104"/>
      <c r="AF985" s="104"/>
      <c r="AG985" s="104"/>
      <c r="AH985" s="104"/>
      <c r="AI985" s="104"/>
      <c r="AJ985" s="104"/>
      <c r="AK985" s="104"/>
      <c r="AL985" s="104"/>
      <c r="AM985" s="104"/>
      <c r="AN985" s="104"/>
      <c r="AO985" s="104"/>
    </row>
    <row r="986">
      <c r="A986" s="104"/>
      <c r="B986" s="104"/>
      <c r="C986" s="104"/>
      <c r="D986" s="104"/>
      <c r="E986" s="104"/>
      <c r="F986" s="104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4"/>
      <c r="V986" s="104"/>
      <c r="W986" s="104"/>
      <c r="X986" s="104"/>
      <c r="Y986" s="104"/>
      <c r="Z986" s="104"/>
      <c r="AA986" s="104"/>
      <c r="AB986" s="104"/>
      <c r="AC986" s="104"/>
      <c r="AD986" s="104"/>
      <c r="AE986" s="104"/>
      <c r="AF986" s="104"/>
      <c r="AG986" s="104"/>
      <c r="AH986" s="104"/>
      <c r="AI986" s="104"/>
      <c r="AJ986" s="104"/>
      <c r="AK986" s="104"/>
      <c r="AL986" s="104"/>
      <c r="AM986" s="104"/>
      <c r="AN986" s="104"/>
      <c r="AO986" s="104"/>
    </row>
    <row r="987">
      <c r="A987" s="104"/>
      <c r="B987" s="104"/>
      <c r="C987" s="104"/>
      <c r="D987" s="104"/>
      <c r="E987" s="104"/>
      <c r="F987" s="104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4"/>
      <c r="V987" s="104"/>
      <c r="W987" s="104"/>
      <c r="X987" s="104"/>
      <c r="Y987" s="104"/>
      <c r="Z987" s="104"/>
      <c r="AA987" s="104"/>
      <c r="AB987" s="104"/>
      <c r="AC987" s="104"/>
      <c r="AD987" s="104"/>
      <c r="AE987" s="104"/>
      <c r="AF987" s="104"/>
      <c r="AG987" s="104"/>
      <c r="AH987" s="104"/>
      <c r="AI987" s="104"/>
      <c r="AJ987" s="104"/>
      <c r="AK987" s="104"/>
      <c r="AL987" s="104"/>
      <c r="AM987" s="104"/>
      <c r="AN987" s="104"/>
      <c r="AO987" s="104"/>
    </row>
    <row r="988">
      <c r="A988" s="104"/>
      <c r="B988" s="104"/>
      <c r="C988" s="104"/>
      <c r="D988" s="104"/>
      <c r="E988" s="104"/>
      <c r="F988" s="104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4"/>
      <c r="V988" s="104"/>
      <c r="W988" s="104"/>
      <c r="X988" s="104"/>
      <c r="Y988" s="104"/>
      <c r="Z988" s="104"/>
      <c r="AA988" s="104"/>
      <c r="AB988" s="104"/>
      <c r="AC988" s="104"/>
      <c r="AD988" s="104"/>
      <c r="AE988" s="104"/>
      <c r="AF988" s="104"/>
      <c r="AG988" s="104"/>
      <c r="AH988" s="104"/>
      <c r="AI988" s="104"/>
      <c r="AJ988" s="104"/>
      <c r="AK988" s="104"/>
      <c r="AL988" s="104"/>
      <c r="AM988" s="104"/>
      <c r="AN988" s="104"/>
      <c r="AO988" s="104"/>
    </row>
    <row r="989">
      <c r="A989" s="104"/>
      <c r="B989" s="104"/>
      <c r="C989" s="104"/>
      <c r="D989" s="104"/>
      <c r="E989" s="104"/>
      <c r="F989" s="104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4"/>
      <c r="V989" s="104"/>
      <c r="W989" s="104"/>
      <c r="X989" s="104"/>
      <c r="Y989" s="104"/>
      <c r="Z989" s="104"/>
      <c r="AA989" s="104"/>
      <c r="AB989" s="104"/>
      <c r="AC989" s="104"/>
      <c r="AD989" s="104"/>
      <c r="AE989" s="104"/>
      <c r="AF989" s="104"/>
      <c r="AG989" s="104"/>
      <c r="AH989" s="104"/>
      <c r="AI989" s="104"/>
      <c r="AJ989" s="104"/>
      <c r="AK989" s="104"/>
      <c r="AL989" s="104"/>
      <c r="AM989" s="104"/>
      <c r="AN989" s="104"/>
      <c r="AO989" s="104"/>
    </row>
    <row r="990">
      <c r="A990" s="104"/>
      <c r="B990" s="104"/>
      <c r="C990" s="104"/>
      <c r="D990" s="104"/>
      <c r="E990" s="104"/>
      <c r="F990" s="104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4"/>
      <c r="V990" s="104"/>
      <c r="W990" s="104"/>
      <c r="X990" s="104"/>
      <c r="Y990" s="104"/>
      <c r="Z990" s="104"/>
      <c r="AA990" s="104"/>
      <c r="AB990" s="104"/>
      <c r="AC990" s="104"/>
      <c r="AD990" s="104"/>
      <c r="AE990" s="104"/>
      <c r="AF990" s="104"/>
      <c r="AG990" s="104"/>
      <c r="AH990" s="104"/>
      <c r="AI990" s="104"/>
      <c r="AJ990" s="104"/>
      <c r="AK990" s="104"/>
      <c r="AL990" s="104"/>
      <c r="AM990" s="104"/>
      <c r="AN990" s="104"/>
      <c r="AO990" s="104"/>
    </row>
    <row r="991">
      <c r="A991" s="104"/>
      <c r="B991" s="104"/>
      <c r="C991" s="104"/>
      <c r="D991" s="104"/>
      <c r="E991" s="104"/>
      <c r="F991" s="104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4"/>
      <c r="V991" s="104"/>
      <c r="W991" s="104"/>
      <c r="X991" s="104"/>
      <c r="Y991" s="104"/>
      <c r="Z991" s="104"/>
      <c r="AA991" s="104"/>
      <c r="AB991" s="104"/>
      <c r="AC991" s="104"/>
      <c r="AD991" s="104"/>
      <c r="AE991" s="104"/>
      <c r="AF991" s="104"/>
      <c r="AG991" s="104"/>
      <c r="AH991" s="104"/>
      <c r="AI991" s="104"/>
      <c r="AJ991" s="104"/>
      <c r="AK991" s="104"/>
      <c r="AL991" s="104"/>
      <c r="AM991" s="104"/>
      <c r="AN991" s="104"/>
      <c r="AO991" s="104"/>
    </row>
    <row r="992">
      <c r="A992" s="104"/>
      <c r="B992" s="104"/>
      <c r="C992" s="104"/>
      <c r="D992" s="104"/>
      <c r="E992" s="104"/>
      <c r="F992" s="104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4"/>
      <c r="V992" s="104"/>
      <c r="W992" s="104"/>
      <c r="X992" s="104"/>
      <c r="Y992" s="104"/>
      <c r="Z992" s="104"/>
      <c r="AA992" s="104"/>
      <c r="AB992" s="104"/>
      <c r="AC992" s="104"/>
      <c r="AD992" s="104"/>
      <c r="AE992" s="104"/>
      <c r="AF992" s="104"/>
      <c r="AG992" s="104"/>
      <c r="AH992" s="104"/>
      <c r="AI992" s="104"/>
      <c r="AJ992" s="104"/>
      <c r="AK992" s="104"/>
      <c r="AL992" s="104"/>
      <c r="AM992" s="104"/>
      <c r="AN992" s="104"/>
      <c r="AO992" s="104"/>
    </row>
    <row r="993">
      <c r="A993" s="104"/>
      <c r="B993" s="104"/>
      <c r="C993" s="104"/>
      <c r="D993" s="104"/>
      <c r="E993" s="104"/>
      <c r="F993" s="104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4"/>
      <c r="V993" s="104"/>
      <c r="W993" s="104"/>
      <c r="X993" s="104"/>
      <c r="Y993" s="104"/>
      <c r="Z993" s="104"/>
      <c r="AA993" s="104"/>
      <c r="AB993" s="104"/>
      <c r="AC993" s="104"/>
      <c r="AD993" s="104"/>
      <c r="AE993" s="104"/>
      <c r="AF993" s="104"/>
      <c r="AG993" s="104"/>
      <c r="AH993" s="104"/>
      <c r="AI993" s="104"/>
      <c r="AJ993" s="104"/>
      <c r="AK993" s="104"/>
      <c r="AL993" s="104"/>
      <c r="AM993" s="104"/>
      <c r="AN993" s="104"/>
      <c r="AO993" s="104"/>
    </row>
    <row r="994">
      <c r="A994" s="104"/>
      <c r="B994" s="104"/>
      <c r="C994" s="104"/>
      <c r="D994" s="104"/>
      <c r="E994" s="104"/>
      <c r="F994" s="104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4"/>
      <c r="V994" s="104"/>
      <c r="W994" s="104"/>
      <c r="X994" s="104"/>
      <c r="Y994" s="104"/>
      <c r="Z994" s="104"/>
      <c r="AA994" s="104"/>
      <c r="AB994" s="104"/>
      <c r="AC994" s="104"/>
      <c r="AD994" s="104"/>
      <c r="AE994" s="104"/>
      <c r="AF994" s="104"/>
      <c r="AG994" s="104"/>
      <c r="AH994" s="104"/>
      <c r="AI994" s="104"/>
      <c r="AJ994" s="104"/>
      <c r="AK994" s="104"/>
      <c r="AL994" s="104"/>
      <c r="AM994" s="104"/>
      <c r="AN994" s="104"/>
      <c r="AO994" s="104"/>
    </row>
    <row r="995">
      <c r="A995" s="104"/>
      <c r="B995" s="104"/>
      <c r="C995" s="104"/>
      <c r="D995" s="104"/>
      <c r="E995" s="104"/>
      <c r="F995" s="104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4"/>
      <c r="V995" s="104"/>
      <c r="W995" s="104"/>
      <c r="X995" s="104"/>
      <c r="Y995" s="104"/>
      <c r="Z995" s="104"/>
      <c r="AA995" s="104"/>
      <c r="AB995" s="104"/>
      <c r="AC995" s="104"/>
      <c r="AD995" s="104"/>
      <c r="AE995" s="104"/>
      <c r="AF995" s="104"/>
      <c r="AG995" s="104"/>
      <c r="AH995" s="104"/>
      <c r="AI995" s="104"/>
      <c r="AJ995" s="104"/>
      <c r="AK995" s="104"/>
      <c r="AL995" s="104"/>
      <c r="AM995" s="104"/>
      <c r="AN995" s="104"/>
      <c r="AO995" s="104"/>
    </row>
    <row r="996">
      <c r="A996" s="104"/>
      <c r="B996" s="104"/>
      <c r="C996" s="104"/>
      <c r="D996" s="104"/>
      <c r="E996" s="104"/>
      <c r="F996" s="104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4"/>
      <c r="V996" s="104"/>
      <c r="W996" s="104"/>
      <c r="X996" s="104"/>
      <c r="Y996" s="104"/>
      <c r="Z996" s="104"/>
      <c r="AA996" s="104"/>
      <c r="AB996" s="104"/>
      <c r="AC996" s="104"/>
      <c r="AD996" s="104"/>
      <c r="AE996" s="104"/>
      <c r="AF996" s="104"/>
      <c r="AG996" s="104"/>
      <c r="AH996" s="104"/>
      <c r="AI996" s="104"/>
      <c r="AJ996" s="104"/>
      <c r="AK996" s="104"/>
      <c r="AL996" s="104"/>
      <c r="AM996" s="104"/>
      <c r="AN996" s="104"/>
      <c r="AO996" s="104"/>
    </row>
    <row r="997">
      <c r="A997" s="104"/>
      <c r="B997" s="104"/>
      <c r="C997" s="104"/>
      <c r="D997" s="104"/>
      <c r="E997" s="104"/>
      <c r="F997" s="104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4"/>
      <c r="V997" s="104"/>
      <c r="W997" s="104"/>
      <c r="X997" s="104"/>
      <c r="Y997" s="104"/>
      <c r="Z997" s="104"/>
      <c r="AA997" s="104"/>
      <c r="AB997" s="104"/>
      <c r="AC997" s="104"/>
      <c r="AD997" s="104"/>
      <c r="AE997" s="104"/>
      <c r="AF997" s="104"/>
      <c r="AG997" s="104"/>
      <c r="AH997" s="104"/>
      <c r="AI997" s="104"/>
      <c r="AJ997" s="104"/>
      <c r="AK997" s="104"/>
      <c r="AL997" s="104"/>
      <c r="AM997" s="104"/>
      <c r="AN997" s="104"/>
      <c r="AO997" s="104"/>
    </row>
    <row r="998">
      <c r="A998" s="104"/>
      <c r="B998" s="104"/>
      <c r="C998" s="104"/>
      <c r="D998" s="104"/>
      <c r="E998" s="104"/>
      <c r="F998" s="104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4"/>
      <c r="V998" s="104"/>
      <c r="W998" s="104"/>
      <c r="X998" s="104"/>
      <c r="Y998" s="104"/>
      <c r="Z998" s="104"/>
      <c r="AA998" s="104"/>
      <c r="AB998" s="104"/>
      <c r="AC998" s="104"/>
      <c r="AD998" s="104"/>
      <c r="AE998" s="104"/>
      <c r="AF998" s="104"/>
      <c r="AG998" s="104"/>
      <c r="AH998" s="104"/>
      <c r="AI998" s="104"/>
      <c r="AJ998" s="104"/>
      <c r="AK998" s="104"/>
      <c r="AL998" s="104"/>
      <c r="AM998" s="104"/>
      <c r="AN998" s="104"/>
      <c r="AO998" s="104"/>
    </row>
    <row r="999">
      <c r="A999" s="104"/>
      <c r="B999" s="104"/>
      <c r="C999" s="104"/>
      <c r="D999" s="104"/>
      <c r="E999" s="104"/>
      <c r="F999" s="104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4"/>
      <c r="V999" s="104"/>
      <c r="W999" s="104"/>
      <c r="X999" s="104"/>
      <c r="Y999" s="104"/>
      <c r="Z999" s="104"/>
      <c r="AA999" s="104"/>
      <c r="AB999" s="104"/>
      <c r="AC999" s="104"/>
      <c r="AD999" s="104"/>
      <c r="AE999" s="104"/>
      <c r="AF999" s="104"/>
      <c r="AG999" s="104"/>
      <c r="AH999" s="104"/>
      <c r="AI999" s="104"/>
      <c r="AJ999" s="104"/>
      <c r="AK999" s="104"/>
      <c r="AL999" s="104"/>
      <c r="AM999" s="104"/>
      <c r="AN999" s="104"/>
      <c r="AO999" s="104"/>
    </row>
    <row r="1000">
      <c r="A1000" s="104"/>
      <c r="B1000" s="104"/>
      <c r="C1000" s="104"/>
      <c r="D1000" s="104"/>
      <c r="E1000" s="104"/>
      <c r="F1000" s="104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4"/>
      <c r="V1000" s="104"/>
      <c r="W1000" s="104"/>
      <c r="X1000" s="104"/>
      <c r="Y1000" s="104"/>
      <c r="Z1000" s="104"/>
      <c r="AA1000" s="104"/>
      <c r="AB1000" s="104"/>
      <c r="AC1000" s="104"/>
      <c r="AD1000" s="104"/>
      <c r="AE1000" s="104"/>
      <c r="AF1000" s="104"/>
      <c r="AG1000" s="104"/>
      <c r="AH1000" s="104"/>
      <c r="AI1000" s="104"/>
      <c r="AJ1000" s="104"/>
      <c r="AK1000" s="104"/>
      <c r="AL1000" s="104"/>
      <c r="AM1000" s="104"/>
      <c r="AN1000" s="104"/>
      <c r="AO1000" s="104"/>
    </row>
    <row r="1001">
      <c r="A1001" s="104"/>
      <c r="B1001" s="104"/>
      <c r="C1001" s="104"/>
      <c r="D1001" s="104"/>
      <c r="E1001" s="104"/>
      <c r="F1001" s="104"/>
      <c r="G1001" s="104"/>
      <c r="H1001" s="104"/>
      <c r="I1001" s="104"/>
      <c r="J1001" s="104"/>
      <c r="K1001" s="104"/>
      <c r="L1001" s="104"/>
      <c r="M1001" s="104"/>
      <c r="N1001" s="104"/>
      <c r="O1001" s="104"/>
      <c r="P1001" s="104"/>
      <c r="Q1001" s="104"/>
      <c r="R1001" s="104"/>
      <c r="S1001" s="104"/>
      <c r="T1001" s="104"/>
      <c r="U1001" s="104"/>
      <c r="V1001" s="104"/>
      <c r="W1001" s="104"/>
      <c r="X1001" s="104"/>
      <c r="Y1001" s="104"/>
      <c r="Z1001" s="104"/>
      <c r="AA1001" s="104"/>
      <c r="AB1001" s="104"/>
      <c r="AC1001" s="104"/>
      <c r="AD1001" s="104"/>
      <c r="AE1001" s="104"/>
      <c r="AF1001" s="104"/>
      <c r="AG1001" s="104"/>
      <c r="AH1001" s="104"/>
      <c r="AI1001" s="104"/>
      <c r="AJ1001" s="104"/>
      <c r="AK1001" s="104"/>
      <c r="AL1001" s="104"/>
      <c r="AM1001" s="104"/>
      <c r="AN1001" s="104"/>
      <c r="AO1001" s="104"/>
    </row>
    <row r="1002">
      <c r="A1002" s="104"/>
      <c r="B1002" s="104"/>
      <c r="C1002" s="104"/>
      <c r="D1002" s="104"/>
      <c r="E1002" s="104"/>
      <c r="F1002" s="104"/>
      <c r="G1002" s="104"/>
      <c r="H1002" s="104"/>
      <c r="I1002" s="104"/>
      <c r="J1002" s="104"/>
      <c r="K1002" s="104"/>
      <c r="L1002" s="104"/>
      <c r="M1002" s="104"/>
      <c r="N1002" s="104"/>
      <c r="O1002" s="104"/>
      <c r="P1002" s="104"/>
      <c r="Q1002" s="104"/>
      <c r="R1002" s="104"/>
      <c r="S1002" s="104"/>
      <c r="T1002" s="104"/>
      <c r="U1002" s="104"/>
      <c r="V1002" s="104"/>
      <c r="W1002" s="104"/>
      <c r="X1002" s="104"/>
      <c r="Y1002" s="104"/>
      <c r="Z1002" s="104"/>
      <c r="AA1002" s="104"/>
      <c r="AB1002" s="104"/>
      <c r="AC1002" s="104"/>
      <c r="AD1002" s="104"/>
      <c r="AE1002" s="104"/>
      <c r="AF1002" s="104"/>
      <c r="AG1002" s="104"/>
      <c r="AH1002" s="104"/>
      <c r="AI1002" s="104"/>
      <c r="AJ1002" s="104"/>
      <c r="AK1002" s="104"/>
      <c r="AL1002" s="104"/>
      <c r="AM1002" s="104"/>
      <c r="AN1002" s="104"/>
      <c r="AO1002" s="104"/>
    </row>
    <row r="1003">
      <c r="A1003" s="104"/>
      <c r="B1003" s="104"/>
      <c r="C1003" s="104"/>
      <c r="D1003" s="104"/>
      <c r="E1003" s="104"/>
      <c r="F1003" s="104"/>
      <c r="G1003" s="104"/>
      <c r="H1003" s="104"/>
      <c r="I1003" s="104"/>
      <c r="J1003" s="104"/>
      <c r="K1003" s="104"/>
      <c r="L1003" s="104"/>
      <c r="M1003" s="104"/>
      <c r="N1003" s="104"/>
      <c r="O1003" s="104"/>
      <c r="P1003" s="104"/>
      <c r="Q1003" s="104"/>
      <c r="R1003" s="104"/>
      <c r="S1003" s="104"/>
      <c r="T1003" s="104"/>
      <c r="U1003" s="104"/>
      <c r="V1003" s="104"/>
      <c r="W1003" s="104"/>
      <c r="X1003" s="104"/>
      <c r="Y1003" s="104"/>
      <c r="Z1003" s="104"/>
      <c r="AA1003" s="104"/>
      <c r="AB1003" s="104"/>
      <c r="AC1003" s="104"/>
      <c r="AD1003" s="104"/>
      <c r="AE1003" s="104"/>
      <c r="AF1003" s="104"/>
      <c r="AG1003" s="104"/>
      <c r="AH1003" s="104"/>
      <c r="AI1003" s="104"/>
      <c r="AJ1003" s="104"/>
      <c r="AK1003" s="104"/>
      <c r="AL1003" s="104"/>
      <c r="AM1003" s="104"/>
      <c r="AN1003" s="104"/>
      <c r="AO1003" s="104"/>
    </row>
    <row r="1004">
      <c r="A1004" s="104"/>
      <c r="B1004" s="104"/>
      <c r="C1004" s="104"/>
      <c r="D1004" s="104"/>
      <c r="E1004" s="104"/>
      <c r="F1004" s="104"/>
      <c r="G1004" s="104"/>
      <c r="H1004" s="104"/>
      <c r="I1004" s="104"/>
      <c r="J1004" s="104"/>
      <c r="K1004" s="104"/>
      <c r="L1004" s="104"/>
      <c r="M1004" s="104"/>
      <c r="N1004" s="104"/>
      <c r="O1004" s="104"/>
      <c r="P1004" s="104"/>
      <c r="Q1004" s="104"/>
      <c r="R1004" s="104"/>
      <c r="S1004" s="104"/>
      <c r="T1004" s="104"/>
      <c r="U1004" s="104"/>
      <c r="V1004" s="104"/>
      <c r="W1004" s="104"/>
      <c r="X1004" s="104"/>
      <c r="Y1004" s="104"/>
      <c r="Z1004" s="104"/>
      <c r="AA1004" s="104"/>
      <c r="AB1004" s="104"/>
      <c r="AC1004" s="104"/>
      <c r="AD1004" s="104"/>
      <c r="AE1004" s="104"/>
      <c r="AF1004" s="104"/>
      <c r="AG1004" s="104"/>
      <c r="AH1004" s="104"/>
      <c r="AI1004" s="104"/>
      <c r="AJ1004" s="104"/>
      <c r="AK1004" s="104"/>
      <c r="AL1004" s="104"/>
      <c r="AM1004" s="104"/>
      <c r="AN1004" s="104"/>
      <c r="AO1004" s="104"/>
    </row>
    <row r="1005">
      <c r="A1005" s="104"/>
      <c r="B1005" s="104"/>
      <c r="C1005" s="104"/>
      <c r="D1005" s="104"/>
      <c r="E1005" s="104"/>
      <c r="F1005" s="104"/>
      <c r="G1005" s="104"/>
      <c r="H1005" s="104"/>
      <c r="I1005" s="104"/>
      <c r="J1005" s="104"/>
      <c r="K1005" s="104"/>
      <c r="L1005" s="104"/>
      <c r="M1005" s="104"/>
      <c r="N1005" s="104"/>
      <c r="O1005" s="104"/>
      <c r="P1005" s="104"/>
      <c r="Q1005" s="104"/>
      <c r="R1005" s="104"/>
      <c r="S1005" s="104"/>
      <c r="T1005" s="104"/>
      <c r="U1005" s="104"/>
      <c r="V1005" s="104"/>
      <c r="W1005" s="104"/>
      <c r="X1005" s="104"/>
      <c r="Y1005" s="104"/>
      <c r="Z1005" s="104"/>
      <c r="AA1005" s="104"/>
      <c r="AB1005" s="104"/>
      <c r="AC1005" s="104"/>
      <c r="AD1005" s="104"/>
      <c r="AE1005" s="104"/>
      <c r="AF1005" s="104"/>
      <c r="AG1005" s="104"/>
      <c r="AH1005" s="104"/>
      <c r="AI1005" s="104"/>
      <c r="AJ1005" s="104"/>
      <c r="AK1005" s="104"/>
      <c r="AL1005" s="104"/>
      <c r="AM1005" s="104"/>
      <c r="AN1005" s="104"/>
      <c r="AO1005" s="104"/>
    </row>
    <row r="1006">
      <c r="A1006" s="104"/>
      <c r="B1006" s="104"/>
      <c r="C1006" s="104"/>
      <c r="D1006" s="104"/>
      <c r="E1006" s="104"/>
      <c r="F1006" s="104"/>
      <c r="G1006" s="104"/>
      <c r="H1006" s="104"/>
      <c r="I1006" s="104"/>
      <c r="J1006" s="104"/>
      <c r="K1006" s="104"/>
      <c r="L1006" s="104"/>
      <c r="M1006" s="104"/>
      <c r="N1006" s="104"/>
      <c r="O1006" s="104"/>
      <c r="P1006" s="104"/>
      <c r="Q1006" s="104"/>
      <c r="R1006" s="104"/>
      <c r="S1006" s="104"/>
      <c r="T1006" s="104"/>
      <c r="U1006" s="104"/>
      <c r="V1006" s="104"/>
      <c r="W1006" s="104"/>
      <c r="X1006" s="104"/>
      <c r="Y1006" s="104"/>
      <c r="Z1006" s="104"/>
      <c r="AA1006" s="104"/>
      <c r="AB1006" s="104"/>
      <c r="AC1006" s="104"/>
      <c r="AD1006" s="104"/>
      <c r="AE1006" s="104"/>
      <c r="AF1006" s="104"/>
      <c r="AG1006" s="104"/>
      <c r="AH1006" s="104"/>
      <c r="AI1006" s="104"/>
      <c r="AJ1006" s="104"/>
      <c r="AK1006" s="104"/>
      <c r="AL1006" s="104"/>
      <c r="AM1006" s="104"/>
      <c r="AN1006" s="104"/>
      <c r="AO1006" s="104"/>
    </row>
    <row r="1007">
      <c r="A1007" s="104"/>
      <c r="B1007" s="104"/>
      <c r="C1007" s="104"/>
      <c r="D1007" s="104"/>
      <c r="E1007" s="104"/>
      <c r="F1007" s="104"/>
      <c r="G1007" s="104"/>
      <c r="H1007" s="104"/>
      <c r="I1007" s="104"/>
      <c r="J1007" s="104"/>
      <c r="K1007" s="104"/>
      <c r="L1007" s="104"/>
      <c r="M1007" s="104"/>
      <c r="N1007" s="104"/>
      <c r="O1007" s="104"/>
      <c r="P1007" s="104"/>
      <c r="Q1007" s="104"/>
      <c r="R1007" s="104"/>
      <c r="S1007" s="104"/>
      <c r="T1007" s="104"/>
      <c r="U1007" s="104"/>
      <c r="V1007" s="104"/>
      <c r="W1007" s="104"/>
      <c r="X1007" s="104"/>
      <c r="Y1007" s="104"/>
      <c r="Z1007" s="104"/>
      <c r="AA1007" s="104"/>
      <c r="AB1007" s="104"/>
      <c r="AC1007" s="104"/>
      <c r="AD1007" s="104"/>
      <c r="AE1007" s="104"/>
      <c r="AF1007" s="104"/>
      <c r="AG1007" s="104"/>
      <c r="AH1007" s="104"/>
      <c r="AI1007" s="104"/>
      <c r="AJ1007" s="104"/>
      <c r="AK1007" s="104"/>
      <c r="AL1007" s="104"/>
      <c r="AM1007" s="104"/>
      <c r="AN1007" s="104"/>
      <c r="AO1007" s="104"/>
    </row>
    <row r="1008">
      <c r="A1008" s="104"/>
      <c r="B1008" s="104"/>
      <c r="C1008" s="104"/>
      <c r="D1008" s="104"/>
      <c r="E1008" s="104"/>
      <c r="F1008" s="104"/>
      <c r="G1008" s="104"/>
      <c r="H1008" s="104"/>
      <c r="I1008" s="104"/>
      <c r="J1008" s="104"/>
      <c r="K1008" s="104"/>
      <c r="L1008" s="104"/>
      <c r="M1008" s="104"/>
      <c r="N1008" s="104"/>
      <c r="O1008" s="104"/>
      <c r="P1008" s="104"/>
      <c r="Q1008" s="104"/>
      <c r="R1008" s="104"/>
      <c r="S1008" s="104"/>
      <c r="T1008" s="104"/>
      <c r="U1008" s="104"/>
      <c r="V1008" s="104"/>
      <c r="W1008" s="104"/>
      <c r="X1008" s="104"/>
      <c r="Y1008" s="104"/>
      <c r="Z1008" s="104"/>
      <c r="AA1008" s="104"/>
      <c r="AB1008" s="104"/>
      <c r="AC1008" s="104"/>
      <c r="AD1008" s="104"/>
      <c r="AE1008" s="104"/>
      <c r="AF1008" s="104"/>
      <c r="AG1008" s="104"/>
      <c r="AH1008" s="104"/>
      <c r="AI1008" s="104"/>
      <c r="AJ1008" s="104"/>
      <c r="AK1008" s="104"/>
      <c r="AL1008" s="104"/>
      <c r="AM1008" s="104"/>
      <c r="AN1008" s="104"/>
      <c r="AO1008" s="104"/>
    </row>
    <row r="1009">
      <c r="A1009" s="104"/>
      <c r="B1009" s="104"/>
      <c r="C1009" s="104"/>
      <c r="D1009" s="104"/>
      <c r="E1009" s="104"/>
      <c r="F1009" s="104"/>
      <c r="G1009" s="104"/>
      <c r="H1009" s="104"/>
      <c r="I1009" s="104"/>
      <c r="J1009" s="104"/>
      <c r="K1009" s="104"/>
      <c r="L1009" s="104"/>
      <c r="M1009" s="104"/>
      <c r="N1009" s="104"/>
      <c r="O1009" s="104"/>
      <c r="P1009" s="104"/>
      <c r="Q1009" s="104"/>
      <c r="R1009" s="104"/>
      <c r="S1009" s="104"/>
      <c r="T1009" s="104"/>
      <c r="U1009" s="104"/>
      <c r="V1009" s="104"/>
      <c r="W1009" s="104"/>
      <c r="X1009" s="104"/>
      <c r="Y1009" s="104"/>
      <c r="Z1009" s="104"/>
      <c r="AA1009" s="104"/>
      <c r="AB1009" s="104"/>
      <c r="AC1009" s="104"/>
      <c r="AD1009" s="104"/>
      <c r="AE1009" s="104"/>
      <c r="AF1009" s="104"/>
      <c r="AG1009" s="104"/>
      <c r="AH1009" s="104"/>
      <c r="AI1009" s="104"/>
      <c r="AJ1009" s="104"/>
      <c r="AK1009" s="104"/>
      <c r="AL1009" s="104"/>
      <c r="AM1009" s="104"/>
      <c r="AN1009" s="104"/>
      <c r="AO1009" s="104"/>
    </row>
    <row r="1010">
      <c r="A1010" s="104"/>
      <c r="B1010" s="104"/>
      <c r="C1010" s="104"/>
      <c r="D1010" s="104"/>
      <c r="E1010" s="104"/>
      <c r="F1010" s="104"/>
      <c r="G1010" s="104"/>
      <c r="H1010" s="104"/>
      <c r="I1010" s="104"/>
      <c r="J1010" s="104"/>
      <c r="K1010" s="104"/>
      <c r="L1010" s="104"/>
      <c r="M1010" s="104"/>
      <c r="N1010" s="104"/>
      <c r="O1010" s="104"/>
      <c r="P1010" s="104"/>
      <c r="Q1010" s="104"/>
      <c r="R1010" s="104"/>
      <c r="S1010" s="104"/>
      <c r="T1010" s="104"/>
      <c r="U1010" s="104"/>
      <c r="V1010" s="104"/>
      <c r="W1010" s="104"/>
      <c r="X1010" s="104"/>
      <c r="Y1010" s="104"/>
      <c r="Z1010" s="104"/>
      <c r="AA1010" s="104"/>
      <c r="AB1010" s="104"/>
      <c r="AC1010" s="104"/>
      <c r="AD1010" s="104"/>
      <c r="AE1010" s="104"/>
      <c r="AF1010" s="104"/>
      <c r="AG1010" s="104"/>
      <c r="AH1010" s="104"/>
      <c r="AI1010" s="104"/>
      <c r="AJ1010" s="104"/>
      <c r="AK1010" s="104"/>
      <c r="AL1010" s="104"/>
      <c r="AM1010" s="104"/>
      <c r="AN1010" s="104"/>
      <c r="AO1010" s="104"/>
    </row>
    <row r="1011">
      <c r="A1011" s="104"/>
      <c r="B1011" s="104"/>
      <c r="C1011" s="104"/>
      <c r="D1011" s="104"/>
      <c r="E1011" s="104"/>
      <c r="F1011" s="104"/>
      <c r="G1011" s="104"/>
      <c r="H1011" s="104"/>
      <c r="I1011" s="104"/>
      <c r="J1011" s="104"/>
      <c r="K1011" s="104"/>
      <c r="L1011" s="104"/>
      <c r="M1011" s="104"/>
      <c r="N1011" s="104"/>
      <c r="O1011" s="104"/>
      <c r="P1011" s="104"/>
      <c r="Q1011" s="104"/>
      <c r="R1011" s="104"/>
      <c r="S1011" s="104"/>
      <c r="T1011" s="104"/>
      <c r="U1011" s="104"/>
      <c r="V1011" s="104"/>
      <c r="W1011" s="104"/>
      <c r="X1011" s="104"/>
      <c r="Y1011" s="104"/>
      <c r="Z1011" s="104"/>
      <c r="AA1011" s="104"/>
      <c r="AB1011" s="104"/>
      <c r="AC1011" s="104"/>
      <c r="AD1011" s="104"/>
      <c r="AE1011" s="104"/>
      <c r="AF1011" s="104"/>
      <c r="AG1011" s="104"/>
      <c r="AH1011" s="104"/>
      <c r="AI1011" s="104"/>
      <c r="AJ1011" s="104"/>
      <c r="AK1011" s="104"/>
      <c r="AL1011" s="104"/>
      <c r="AM1011" s="104"/>
      <c r="AN1011" s="104"/>
      <c r="AO1011" s="104"/>
    </row>
    <row r="1012">
      <c r="A1012" s="104"/>
      <c r="B1012" s="104"/>
      <c r="C1012" s="104"/>
      <c r="D1012" s="104"/>
      <c r="E1012" s="104"/>
      <c r="F1012" s="104"/>
      <c r="G1012" s="104"/>
      <c r="H1012" s="104"/>
      <c r="I1012" s="104"/>
      <c r="J1012" s="104"/>
      <c r="K1012" s="104"/>
      <c r="L1012" s="104"/>
      <c r="M1012" s="104"/>
      <c r="N1012" s="104"/>
      <c r="O1012" s="104"/>
      <c r="P1012" s="104"/>
      <c r="Q1012" s="104"/>
      <c r="R1012" s="104"/>
      <c r="S1012" s="104"/>
      <c r="T1012" s="104"/>
      <c r="U1012" s="104"/>
      <c r="V1012" s="104"/>
      <c r="W1012" s="104"/>
      <c r="X1012" s="104"/>
      <c r="Y1012" s="104"/>
      <c r="Z1012" s="104"/>
      <c r="AA1012" s="104"/>
      <c r="AB1012" s="104"/>
      <c r="AC1012" s="104"/>
      <c r="AD1012" s="104"/>
      <c r="AE1012" s="104"/>
      <c r="AF1012" s="104"/>
      <c r="AG1012" s="104"/>
      <c r="AH1012" s="104"/>
      <c r="AI1012" s="104"/>
      <c r="AJ1012" s="104"/>
      <c r="AK1012" s="104"/>
      <c r="AL1012" s="104"/>
      <c r="AM1012" s="104"/>
      <c r="AN1012" s="104"/>
      <c r="AO1012" s="104"/>
    </row>
    <row r="1013">
      <c r="A1013" s="104"/>
      <c r="B1013" s="104"/>
      <c r="C1013" s="104"/>
      <c r="D1013" s="104"/>
      <c r="E1013" s="104"/>
      <c r="F1013" s="104"/>
      <c r="G1013" s="104"/>
      <c r="H1013" s="104"/>
      <c r="I1013" s="104"/>
      <c r="J1013" s="104"/>
      <c r="K1013" s="104"/>
      <c r="L1013" s="104"/>
      <c r="M1013" s="104"/>
      <c r="N1013" s="104"/>
      <c r="O1013" s="104"/>
      <c r="P1013" s="104"/>
      <c r="Q1013" s="104"/>
      <c r="R1013" s="104"/>
      <c r="S1013" s="104"/>
      <c r="T1013" s="104"/>
      <c r="U1013" s="104"/>
      <c r="V1013" s="104"/>
      <c r="W1013" s="104"/>
      <c r="X1013" s="104"/>
      <c r="Y1013" s="104"/>
      <c r="Z1013" s="104"/>
      <c r="AA1013" s="104"/>
      <c r="AB1013" s="104"/>
      <c r="AC1013" s="104"/>
      <c r="AD1013" s="104"/>
      <c r="AE1013" s="104"/>
      <c r="AF1013" s="104"/>
      <c r="AG1013" s="104"/>
      <c r="AH1013" s="104"/>
      <c r="AI1013" s="104"/>
      <c r="AJ1013" s="104"/>
      <c r="AK1013" s="104"/>
      <c r="AL1013" s="104"/>
      <c r="AM1013" s="104"/>
      <c r="AN1013" s="104"/>
      <c r="AO1013" s="104"/>
    </row>
    <row r="1014">
      <c r="A1014" s="104"/>
      <c r="B1014" s="104"/>
      <c r="C1014" s="104"/>
      <c r="D1014" s="104"/>
      <c r="E1014" s="104"/>
      <c r="F1014" s="104"/>
      <c r="G1014" s="104"/>
      <c r="H1014" s="104"/>
      <c r="I1014" s="104"/>
      <c r="J1014" s="104"/>
      <c r="K1014" s="104"/>
      <c r="L1014" s="104"/>
      <c r="M1014" s="104"/>
      <c r="N1014" s="104"/>
      <c r="O1014" s="104"/>
      <c r="P1014" s="104"/>
      <c r="Q1014" s="104"/>
      <c r="R1014" s="104"/>
      <c r="S1014" s="104"/>
      <c r="T1014" s="104"/>
      <c r="U1014" s="104"/>
      <c r="V1014" s="104"/>
      <c r="W1014" s="104"/>
      <c r="X1014" s="104"/>
      <c r="Y1014" s="104"/>
      <c r="Z1014" s="104"/>
      <c r="AA1014" s="104"/>
      <c r="AB1014" s="104"/>
      <c r="AC1014" s="104"/>
      <c r="AD1014" s="104"/>
      <c r="AE1014" s="104"/>
      <c r="AF1014" s="104"/>
      <c r="AG1014" s="104"/>
      <c r="AH1014" s="104"/>
      <c r="AI1014" s="104"/>
      <c r="AJ1014" s="104"/>
      <c r="AK1014" s="104"/>
      <c r="AL1014" s="104"/>
      <c r="AM1014" s="104"/>
      <c r="AN1014" s="104"/>
      <c r="AO1014" s="104"/>
    </row>
    <row r="1015">
      <c r="A1015" s="104"/>
      <c r="B1015" s="104"/>
      <c r="C1015" s="104"/>
      <c r="D1015" s="104"/>
      <c r="E1015" s="104"/>
      <c r="F1015" s="104"/>
      <c r="G1015" s="104"/>
      <c r="H1015" s="104"/>
      <c r="I1015" s="104"/>
      <c r="J1015" s="104"/>
      <c r="K1015" s="104"/>
      <c r="L1015" s="104"/>
      <c r="M1015" s="104"/>
      <c r="N1015" s="104"/>
      <c r="O1015" s="104"/>
      <c r="P1015" s="104"/>
      <c r="Q1015" s="104"/>
      <c r="R1015" s="104"/>
      <c r="S1015" s="104"/>
      <c r="T1015" s="104"/>
      <c r="U1015" s="104"/>
      <c r="V1015" s="104"/>
      <c r="W1015" s="104"/>
      <c r="X1015" s="104"/>
      <c r="Y1015" s="104"/>
      <c r="Z1015" s="104"/>
      <c r="AA1015" s="104"/>
      <c r="AB1015" s="104"/>
      <c r="AC1015" s="104"/>
      <c r="AD1015" s="104"/>
      <c r="AE1015" s="104"/>
      <c r="AF1015" s="104"/>
      <c r="AG1015" s="104"/>
      <c r="AH1015" s="104"/>
      <c r="AI1015" s="104"/>
      <c r="AJ1015" s="104"/>
      <c r="AK1015" s="104"/>
      <c r="AL1015" s="104"/>
      <c r="AM1015" s="104"/>
      <c r="AN1015" s="104"/>
      <c r="AO1015" s="104"/>
    </row>
    <row r="1016">
      <c r="A1016" s="104"/>
      <c r="B1016" s="104"/>
      <c r="C1016" s="104"/>
      <c r="D1016" s="104"/>
      <c r="E1016" s="104"/>
      <c r="F1016" s="104"/>
      <c r="G1016" s="104"/>
      <c r="H1016" s="104"/>
      <c r="I1016" s="104"/>
      <c r="J1016" s="104"/>
      <c r="K1016" s="104"/>
      <c r="L1016" s="104"/>
      <c r="M1016" s="104"/>
      <c r="N1016" s="104"/>
      <c r="O1016" s="104"/>
      <c r="P1016" s="104"/>
      <c r="Q1016" s="104"/>
      <c r="R1016" s="104"/>
      <c r="S1016" s="104"/>
      <c r="T1016" s="104"/>
      <c r="U1016" s="104"/>
      <c r="V1016" s="104"/>
      <c r="W1016" s="104"/>
      <c r="X1016" s="104"/>
      <c r="Y1016" s="104"/>
      <c r="Z1016" s="104"/>
      <c r="AA1016" s="104"/>
      <c r="AB1016" s="104"/>
      <c r="AC1016" s="104"/>
      <c r="AD1016" s="104"/>
      <c r="AE1016" s="104"/>
      <c r="AF1016" s="104"/>
      <c r="AG1016" s="104"/>
      <c r="AH1016" s="104"/>
      <c r="AI1016" s="104"/>
      <c r="AJ1016" s="104"/>
      <c r="AK1016" s="104"/>
      <c r="AL1016" s="104"/>
      <c r="AM1016" s="104"/>
      <c r="AN1016" s="104"/>
      <c r="AO1016" s="104"/>
    </row>
    <row r="1017">
      <c r="A1017" s="104"/>
      <c r="B1017" s="104"/>
      <c r="C1017" s="104"/>
      <c r="D1017" s="104"/>
      <c r="E1017" s="104"/>
      <c r="F1017" s="104"/>
      <c r="G1017" s="104"/>
      <c r="H1017" s="104"/>
      <c r="I1017" s="104"/>
      <c r="J1017" s="104"/>
      <c r="K1017" s="104"/>
      <c r="L1017" s="104"/>
      <c r="M1017" s="104"/>
      <c r="N1017" s="104"/>
      <c r="O1017" s="104"/>
      <c r="P1017" s="104"/>
      <c r="Q1017" s="104"/>
      <c r="R1017" s="104"/>
      <c r="S1017" s="104"/>
      <c r="T1017" s="104"/>
      <c r="U1017" s="104"/>
      <c r="V1017" s="104"/>
      <c r="W1017" s="104"/>
      <c r="X1017" s="104"/>
      <c r="Y1017" s="104"/>
      <c r="Z1017" s="104"/>
      <c r="AA1017" s="104"/>
      <c r="AB1017" s="104"/>
      <c r="AC1017" s="104"/>
      <c r="AD1017" s="104"/>
      <c r="AE1017" s="104"/>
      <c r="AF1017" s="104"/>
      <c r="AG1017" s="104"/>
      <c r="AH1017" s="104"/>
      <c r="AI1017" s="104"/>
      <c r="AJ1017" s="104"/>
      <c r="AK1017" s="104"/>
      <c r="AL1017" s="104"/>
      <c r="AM1017" s="104"/>
      <c r="AN1017" s="104"/>
      <c r="AO1017" s="104"/>
    </row>
    <row r="1018">
      <c r="A1018" s="104"/>
      <c r="B1018" s="104"/>
      <c r="C1018" s="104"/>
      <c r="D1018" s="104"/>
      <c r="E1018" s="104"/>
      <c r="F1018" s="104"/>
      <c r="G1018" s="104"/>
      <c r="H1018" s="104"/>
      <c r="I1018" s="104"/>
      <c r="J1018" s="104"/>
      <c r="K1018" s="104"/>
      <c r="L1018" s="104"/>
      <c r="M1018" s="104"/>
      <c r="N1018" s="104"/>
      <c r="O1018" s="104"/>
      <c r="P1018" s="104"/>
      <c r="Q1018" s="104"/>
      <c r="R1018" s="104"/>
      <c r="S1018" s="104"/>
      <c r="T1018" s="104"/>
      <c r="U1018" s="104"/>
      <c r="V1018" s="104"/>
      <c r="W1018" s="104"/>
      <c r="X1018" s="104"/>
      <c r="Y1018" s="104"/>
      <c r="Z1018" s="104"/>
      <c r="AA1018" s="104"/>
      <c r="AB1018" s="104"/>
      <c r="AC1018" s="104"/>
      <c r="AD1018" s="104"/>
      <c r="AE1018" s="104"/>
      <c r="AF1018" s="104"/>
      <c r="AG1018" s="104"/>
      <c r="AH1018" s="104"/>
      <c r="AI1018" s="104"/>
      <c r="AJ1018" s="104"/>
      <c r="AK1018" s="104"/>
      <c r="AL1018" s="104"/>
      <c r="AM1018" s="104"/>
      <c r="AN1018" s="104"/>
      <c r="AO1018" s="104"/>
    </row>
    <row r="1019">
      <c r="A1019" s="104"/>
      <c r="B1019" s="104"/>
      <c r="C1019" s="104"/>
      <c r="D1019" s="104"/>
      <c r="E1019" s="104"/>
      <c r="F1019" s="104"/>
      <c r="G1019" s="104"/>
      <c r="H1019" s="104"/>
      <c r="I1019" s="104"/>
      <c r="J1019" s="104"/>
      <c r="K1019" s="104"/>
      <c r="L1019" s="104"/>
      <c r="M1019" s="104"/>
      <c r="N1019" s="104"/>
      <c r="O1019" s="104"/>
      <c r="P1019" s="104"/>
      <c r="Q1019" s="104"/>
      <c r="R1019" s="104"/>
      <c r="S1019" s="104"/>
      <c r="T1019" s="104"/>
      <c r="U1019" s="104"/>
      <c r="V1019" s="104"/>
      <c r="W1019" s="104"/>
      <c r="X1019" s="104"/>
      <c r="Y1019" s="104"/>
      <c r="Z1019" s="104"/>
      <c r="AA1019" s="104"/>
      <c r="AB1019" s="104"/>
      <c r="AC1019" s="104"/>
      <c r="AD1019" s="104"/>
      <c r="AE1019" s="104"/>
      <c r="AF1019" s="104"/>
      <c r="AG1019" s="104"/>
      <c r="AH1019" s="104"/>
      <c r="AI1019" s="104"/>
      <c r="AJ1019" s="104"/>
      <c r="AK1019" s="104"/>
      <c r="AL1019" s="104"/>
      <c r="AM1019" s="104"/>
      <c r="AN1019" s="104"/>
      <c r="AO1019" s="104"/>
    </row>
    <row r="1020">
      <c r="A1020" s="104"/>
      <c r="B1020" s="104"/>
      <c r="C1020" s="104"/>
      <c r="D1020" s="104"/>
      <c r="E1020" s="104"/>
      <c r="F1020" s="104"/>
      <c r="G1020" s="104"/>
      <c r="H1020" s="104"/>
      <c r="I1020" s="104"/>
      <c r="J1020" s="104"/>
      <c r="K1020" s="104"/>
      <c r="L1020" s="104"/>
      <c r="M1020" s="104"/>
      <c r="N1020" s="104"/>
      <c r="O1020" s="104"/>
      <c r="P1020" s="104"/>
      <c r="Q1020" s="104"/>
      <c r="R1020" s="104"/>
      <c r="S1020" s="104"/>
      <c r="T1020" s="104"/>
      <c r="U1020" s="104"/>
      <c r="V1020" s="104"/>
      <c r="W1020" s="104"/>
      <c r="X1020" s="104"/>
      <c r="Y1020" s="104"/>
      <c r="Z1020" s="104"/>
      <c r="AA1020" s="104"/>
      <c r="AB1020" s="104"/>
      <c r="AC1020" s="104"/>
      <c r="AD1020" s="104"/>
      <c r="AE1020" s="104"/>
      <c r="AF1020" s="104"/>
      <c r="AG1020" s="104"/>
      <c r="AH1020" s="104"/>
      <c r="AI1020" s="104"/>
      <c r="AJ1020" s="104"/>
      <c r="AK1020" s="104"/>
      <c r="AL1020" s="104"/>
      <c r="AM1020" s="104"/>
      <c r="AN1020" s="104"/>
      <c r="AO1020" s="104"/>
    </row>
    <row r="1021">
      <c r="A1021" s="104"/>
      <c r="B1021" s="104"/>
      <c r="C1021" s="104"/>
      <c r="D1021" s="104"/>
      <c r="E1021" s="104"/>
      <c r="F1021" s="104"/>
      <c r="G1021" s="104"/>
      <c r="H1021" s="104"/>
      <c r="I1021" s="104"/>
      <c r="J1021" s="104"/>
      <c r="K1021" s="104"/>
      <c r="L1021" s="104"/>
      <c r="M1021" s="104"/>
      <c r="N1021" s="104"/>
      <c r="O1021" s="104"/>
      <c r="P1021" s="104"/>
      <c r="Q1021" s="104"/>
      <c r="R1021" s="104"/>
      <c r="S1021" s="104"/>
      <c r="T1021" s="104"/>
      <c r="U1021" s="104"/>
      <c r="V1021" s="104"/>
      <c r="W1021" s="104"/>
      <c r="X1021" s="104"/>
      <c r="Y1021" s="104"/>
      <c r="Z1021" s="104"/>
      <c r="AA1021" s="104"/>
      <c r="AB1021" s="104"/>
      <c r="AC1021" s="104"/>
      <c r="AD1021" s="104"/>
      <c r="AE1021" s="104"/>
      <c r="AF1021" s="104"/>
      <c r="AG1021" s="104"/>
      <c r="AH1021" s="104"/>
      <c r="AI1021" s="104"/>
      <c r="AJ1021" s="104"/>
      <c r="AK1021" s="104"/>
      <c r="AL1021" s="104"/>
      <c r="AM1021" s="104"/>
      <c r="AN1021" s="104"/>
      <c r="AO1021" s="104"/>
    </row>
    <row r="1022">
      <c r="A1022" s="104"/>
      <c r="B1022" s="104"/>
      <c r="C1022" s="104"/>
      <c r="D1022" s="104"/>
      <c r="E1022" s="104"/>
      <c r="F1022" s="104"/>
      <c r="G1022" s="104"/>
      <c r="H1022" s="104"/>
      <c r="I1022" s="104"/>
      <c r="J1022" s="104"/>
      <c r="K1022" s="104"/>
      <c r="L1022" s="104"/>
      <c r="M1022" s="104"/>
      <c r="N1022" s="104"/>
      <c r="O1022" s="104"/>
      <c r="P1022" s="104"/>
      <c r="Q1022" s="104"/>
      <c r="R1022" s="104"/>
      <c r="S1022" s="104"/>
      <c r="T1022" s="104"/>
      <c r="U1022" s="104"/>
      <c r="V1022" s="104"/>
      <c r="W1022" s="104"/>
      <c r="X1022" s="104"/>
      <c r="Y1022" s="104"/>
      <c r="Z1022" s="104"/>
      <c r="AA1022" s="104"/>
      <c r="AB1022" s="104"/>
      <c r="AC1022" s="104"/>
      <c r="AD1022" s="104"/>
      <c r="AE1022" s="104"/>
      <c r="AF1022" s="104"/>
      <c r="AG1022" s="104"/>
      <c r="AH1022" s="104"/>
      <c r="AI1022" s="104"/>
      <c r="AJ1022" s="104"/>
      <c r="AK1022" s="104"/>
      <c r="AL1022" s="104"/>
      <c r="AM1022" s="104"/>
      <c r="AN1022" s="104"/>
      <c r="AO1022" s="104"/>
    </row>
    <row r="1023">
      <c r="A1023" s="104"/>
      <c r="B1023" s="104"/>
      <c r="C1023" s="104"/>
      <c r="D1023" s="104"/>
      <c r="E1023" s="104"/>
      <c r="F1023" s="104"/>
      <c r="G1023" s="104"/>
      <c r="H1023" s="104"/>
      <c r="I1023" s="104"/>
      <c r="J1023" s="104"/>
      <c r="K1023" s="104"/>
      <c r="L1023" s="104"/>
      <c r="M1023" s="104"/>
      <c r="N1023" s="104"/>
      <c r="O1023" s="104"/>
      <c r="P1023" s="104"/>
      <c r="Q1023" s="104"/>
      <c r="R1023" s="104"/>
      <c r="S1023" s="104"/>
      <c r="T1023" s="104"/>
      <c r="U1023" s="104"/>
      <c r="V1023" s="104"/>
      <c r="W1023" s="104"/>
      <c r="X1023" s="104"/>
      <c r="Y1023" s="104"/>
      <c r="Z1023" s="104"/>
      <c r="AA1023" s="104"/>
      <c r="AB1023" s="104"/>
      <c r="AC1023" s="104"/>
      <c r="AD1023" s="104"/>
      <c r="AE1023" s="104"/>
      <c r="AF1023" s="104"/>
      <c r="AG1023" s="104"/>
      <c r="AH1023" s="104"/>
      <c r="AI1023" s="104"/>
      <c r="AJ1023" s="104"/>
      <c r="AK1023" s="104"/>
      <c r="AL1023" s="104"/>
      <c r="AM1023" s="104"/>
      <c r="AN1023" s="104"/>
      <c r="AO1023" s="104"/>
    </row>
    <row r="1024">
      <c r="A1024" s="104"/>
      <c r="B1024" s="104"/>
      <c r="C1024" s="104"/>
      <c r="D1024" s="104"/>
      <c r="E1024" s="104"/>
      <c r="F1024" s="104"/>
      <c r="G1024" s="104"/>
      <c r="H1024" s="104"/>
      <c r="I1024" s="104"/>
      <c r="J1024" s="104"/>
      <c r="K1024" s="104"/>
      <c r="L1024" s="104"/>
      <c r="M1024" s="104"/>
      <c r="N1024" s="104"/>
      <c r="O1024" s="104"/>
      <c r="P1024" s="104"/>
      <c r="Q1024" s="104"/>
      <c r="R1024" s="104"/>
      <c r="S1024" s="104"/>
      <c r="T1024" s="104"/>
      <c r="U1024" s="104"/>
      <c r="V1024" s="104"/>
      <c r="W1024" s="104"/>
      <c r="X1024" s="104"/>
      <c r="Y1024" s="104"/>
      <c r="Z1024" s="104"/>
      <c r="AA1024" s="104"/>
      <c r="AB1024" s="104"/>
      <c r="AC1024" s="104"/>
      <c r="AD1024" s="104"/>
      <c r="AE1024" s="104"/>
      <c r="AF1024" s="104"/>
      <c r="AG1024" s="104"/>
      <c r="AH1024" s="104"/>
      <c r="AI1024" s="104"/>
      <c r="AJ1024" s="104"/>
      <c r="AK1024" s="104"/>
      <c r="AL1024" s="104"/>
      <c r="AM1024" s="104"/>
      <c r="AN1024" s="104"/>
      <c r="AO1024" s="104"/>
    </row>
    <row r="1025">
      <c r="A1025" s="104"/>
      <c r="B1025" s="104"/>
      <c r="C1025" s="104"/>
      <c r="D1025" s="104"/>
      <c r="E1025" s="104"/>
      <c r="F1025" s="104"/>
      <c r="G1025" s="104"/>
      <c r="H1025" s="104"/>
      <c r="I1025" s="104"/>
      <c r="J1025" s="104"/>
      <c r="K1025" s="104"/>
      <c r="L1025" s="104"/>
      <c r="M1025" s="104"/>
      <c r="N1025" s="104"/>
      <c r="O1025" s="104"/>
      <c r="P1025" s="104"/>
      <c r="Q1025" s="104"/>
      <c r="R1025" s="104"/>
      <c r="S1025" s="104"/>
      <c r="T1025" s="104"/>
      <c r="U1025" s="104"/>
      <c r="V1025" s="104"/>
      <c r="W1025" s="104"/>
      <c r="X1025" s="104"/>
      <c r="Y1025" s="104"/>
      <c r="Z1025" s="104"/>
      <c r="AA1025" s="104"/>
      <c r="AB1025" s="104"/>
      <c r="AC1025" s="104"/>
      <c r="AD1025" s="104"/>
      <c r="AE1025" s="104"/>
      <c r="AF1025" s="104"/>
      <c r="AG1025" s="104"/>
      <c r="AH1025" s="104"/>
      <c r="AI1025" s="104"/>
      <c r="AJ1025" s="104"/>
      <c r="AK1025" s="104"/>
      <c r="AL1025" s="104"/>
      <c r="AM1025" s="104"/>
      <c r="AN1025" s="104"/>
      <c r="AO1025" s="104"/>
    </row>
    <row r="1026">
      <c r="A1026" s="104"/>
      <c r="B1026" s="104"/>
      <c r="C1026" s="104"/>
      <c r="D1026" s="104"/>
      <c r="E1026" s="104"/>
      <c r="F1026" s="104"/>
      <c r="G1026" s="104"/>
      <c r="H1026" s="104"/>
      <c r="I1026" s="104"/>
      <c r="J1026" s="104"/>
      <c r="K1026" s="104"/>
      <c r="L1026" s="104"/>
      <c r="M1026" s="104"/>
      <c r="N1026" s="104"/>
      <c r="O1026" s="104"/>
      <c r="P1026" s="104"/>
      <c r="Q1026" s="104"/>
      <c r="R1026" s="104"/>
      <c r="S1026" s="104"/>
      <c r="T1026" s="104"/>
      <c r="U1026" s="104"/>
      <c r="V1026" s="104"/>
      <c r="W1026" s="104"/>
      <c r="X1026" s="104"/>
      <c r="Y1026" s="104"/>
      <c r="Z1026" s="104"/>
      <c r="AA1026" s="104"/>
      <c r="AB1026" s="104"/>
      <c r="AC1026" s="104"/>
      <c r="AD1026" s="104"/>
      <c r="AE1026" s="104"/>
      <c r="AF1026" s="104"/>
      <c r="AG1026" s="104"/>
      <c r="AH1026" s="104"/>
      <c r="AI1026" s="104"/>
      <c r="AJ1026" s="104"/>
      <c r="AK1026" s="104"/>
      <c r="AL1026" s="104"/>
      <c r="AM1026" s="104"/>
      <c r="AN1026" s="104"/>
      <c r="AO1026" s="104"/>
    </row>
    <row r="1027">
      <c r="A1027" s="104"/>
      <c r="B1027" s="104"/>
      <c r="C1027" s="104"/>
      <c r="D1027" s="104"/>
      <c r="E1027" s="104"/>
      <c r="F1027" s="104"/>
      <c r="G1027" s="104"/>
      <c r="H1027" s="104"/>
      <c r="I1027" s="104"/>
      <c r="J1027" s="104"/>
      <c r="K1027" s="104"/>
      <c r="L1027" s="104"/>
      <c r="M1027" s="104"/>
      <c r="N1027" s="104"/>
      <c r="O1027" s="104"/>
      <c r="P1027" s="104"/>
      <c r="Q1027" s="104"/>
      <c r="R1027" s="104"/>
      <c r="S1027" s="104"/>
      <c r="T1027" s="104"/>
      <c r="U1027" s="104"/>
      <c r="V1027" s="104"/>
      <c r="W1027" s="104"/>
      <c r="X1027" s="104"/>
      <c r="Y1027" s="104"/>
      <c r="Z1027" s="104"/>
      <c r="AA1027" s="104"/>
      <c r="AB1027" s="104"/>
      <c r="AC1027" s="104"/>
      <c r="AD1027" s="104"/>
      <c r="AE1027" s="104"/>
      <c r="AF1027" s="104"/>
      <c r="AG1027" s="104"/>
      <c r="AH1027" s="104"/>
      <c r="AI1027" s="104"/>
      <c r="AJ1027" s="104"/>
      <c r="AK1027" s="104"/>
      <c r="AL1027" s="104"/>
      <c r="AM1027" s="104"/>
      <c r="AN1027" s="104"/>
      <c r="AO1027" s="104"/>
    </row>
    <row r="1028">
      <c r="A1028" s="104"/>
      <c r="B1028" s="104"/>
      <c r="C1028" s="104"/>
      <c r="D1028" s="104"/>
      <c r="E1028" s="104"/>
      <c r="F1028" s="104"/>
      <c r="G1028" s="104"/>
      <c r="H1028" s="104"/>
      <c r="I1028" s="104"/>
      <c r="J1028" s="104"/>
      <c r="K1028" s="104"/>
      <c r="L1028" s="104"/>
      <c r="M1028" s="104"/>
      <c r="N1028" s="104"/>
      <c r="O1028" s="104"/>
      <c r="P1028" s="104"/>
      <c r="Q1028" s="104"/>
      <c r="R1028" s="104"/>
      <c r="S1028" s="104"/>
      <c r="T1028" s="104"/>
      <c r="U1028" s="104"/>
      <c r="V1028" s="104"/>
      <c r="W1028" s="104"/>
      <c r="X1028" s="104"/>
      <c r="Y1028" s="104"/>
      <c r="Z1028" s="104"/>
      <c r="AA1028" s="104"/>
      <c r="AB1028" s="104"/>
      <c r="AC1028" s="104"/>
      <c r="AD1028" s="104"/>
      <c r="AE1028" s="104"/>
      <c r="AF1028" s="104"/>
      <c r="AG1028" s="104"/>
      <c r="AH1028" s="104"/>
      <c r="AI1028" s="104"/>
      <c r="AJ1028" s="104"/>
      <c r="AK1028" s="104"/>
      <c r="AL1028" s="104"/>
      <c r="AM1028" s="104"/>
      <c r="AN1028" s="104"/>
      <c r="AO1028" s="104"/>
    </row>
    <row r="1029">
      <c r="A1029" s="104"/>
      <c r="B1029" s="104"/>
      <c r="C1029" s="104"/>
      <c r="D1029" s="104"/>
      <c r="E1029" s="104"/>
      <c r="F1029" s="104"/>
      <c r="G1029" s="104"/>
      <c r="H1029" s="104"/>
      <c r="I1029" s="104"/>
      <c r="J1029" s="104"/>
      <c r="K1029" s="104"/>
      <c r="L1029" s="104"/>
      <c r="M1029" s="104"/>
      <c r="N1029" s="104"/>
      <c r="O1029" s="104"/>
      <c r="P1029" s="104"/>
      <c r="Q1029" s="104"/>
      <c r="R1029" s="104"/>
      <c r="S1029" s="104"/>
      <c r="T1029" s="104"/>
      <c r="U1029" s="104"/>
      <c r="V1029" s="104"/>
      <c r="W1029" s="104"/>
      <c r="X1029" s="104"/>
      <c r="Y1029" s="104"/>
      <c r="Z1029" s="104"/>
      <c r="AA1029" s="104"/>
      <c r="AB1029" s="104"/>
      <c r="AC1029" s="104"/>
      <c r="AD1029" s="104"/>
      <c r="AE1029" s="104"/>
      <c r="AF1029" s="104"/>
      <c r="AG1029" s="104"/>
      <c r="AH1029" s="104"/>
      <c r="AI1029" s="104"/>
      <c r="AJ1029" s="104"/>
      <c r="AK1029" s="104"/>
      <c r="AL1029" s="104"/>
      <c r="AM1029" s="104"/>
      <c r="AN1029" s="104"/>
      <c r="AO1029" s="104"/>
    </row>
    <row r="1030">
      <c r="A1030" s="104"/>
      <c r="B1030" s="104"/>
      <c r="C1030" s="104"/>
      <c r="D1030" s="104"/>
      <c r="E1030" s="104"/>
      <c r="F1030" s="104"/>
      <c r="G1030" s="104"/>
      <c r="H1030" s="104"/>
      <c r="I1030" s="104"/>
      <c r="J1030" s="104"/>
      <c r="K1030" s="104"/>
      <c r="L1030" s="104"/>
      <c r="M1030" s="104"/>
      <c r="N1030" s="104"/>
      <c r="O1030" s="104"/>
      <c r="P1030" s="104"/>
      <c r="Q1030" s="104"/>
      <c r="R1030" s="104"/>
      <c r="S1030" s="104"/>
      <c r="T1030" s="104"/>
      <c r="U1030" s="104"/>
      <c r="V1030" s="104"/>
      <c r="W1030" s="104"/>
      <c r="X1030" s="104"/>
      <c r="Y1030" s="104"/>
      <c r="Z1030" s="104"/>
      <c r="AA1030" s="104"/>
      <c r="AB1030" s="104"/>
      <c r="AC1030" s="104"/>
      <c r="AD1030" s="104"/>
      <c r="AE1030" s="104"/>
      <c r="AF1030" s="104"/>
      <c r="AG1030" s="104"/>
      <c r="AH1030" s="104"/>
      <c r="AI1030" s="104"/>
      <c r="AJ1030" s="104"/>
      <c r="AK1030" s="104"/>
      <c r="AL1030" s="104"/>
      <c r="AM1030" s="104"/>
      <c r="AN1030" s="104"/>
      <c r="AO1030" s="104"/>
    </row>
    <row r="1031">
      <c r="A1031" s="104"/>
      <c r="B1031" s="104"/>
      <c r="C1031" s="104"/>
      <c r="D1031" s="104"/>
      <c r="E1031" s="104"/>
      <c r="F1031" s="104"/>
      <c r="G1031" s="104"/>
      <c r="H1031" s="104"/>
      <c r="I1031" s="104"/>
      <c r="J1031" s="104"/>
      <c r="K1031" s="104"/>
      <c r="L1031" s="104"/>
      <c r="M1031" s="104"/>
      <c r="N1031" s="104"/>
      <c r="O1031" s="104"/>
      <c r="P1031" s="104"/>
      <c r="Q1031" s="104"/>
      <c r="R1031" s="104"/>
      <c r="S1031" s="104"/>
      <c r="T1031" s="104"/>
      <c r="U1031" s="104"/>
      <c r="V1031" s="104"/>
      <c r="W1031" s="104"/>
      <c r="X1031" s="104"/>
      <c r="Y1031" s="104"/>
      <c r="Z1031" s="104"/>
      <c r="AA1031" s="104"/>
      <c r="AB1031" s="104"/>
      <c r="AC1031" s="104"/>
      <c r="AD1031" s="104"/>
      <c r="AE1031" s="104"/>
      <c r="AF1031" s="104"/>
      <c r="AG1031" s="104"/>
      <c r="AH1031" s="104"/>
      <c r="AI1031" s="104"/>
      <c r="AJ1031" s="104"/>
      <c r="AK1031" s="104"/>
      <c r="AL1031" s="104"/>
      <c r="AM1031" s="104"/>
      <c r="AN1031" s="104"/>
      <c r="AO1031" s="104"/>
    </row>
    <row r="1032">
      <c r="A1032" s="104"/>
      <c r="B1032" s="104"/>
      <c r="C1032" s="104"/>
      <c r="D1032" s="104"/>
      <c r="E1032" s="104"/>
      <c r="F1032" s="104"/>
      <c r="G1032" s="104"/>
      <c r="H1032" s="104"/>
      <c r="I1032" s="104"/>
      <c r="J1032" s="104"/>
      <c r="K1032" s="104"/>
      <c r="L1032" s="104"/>
      <c r="M1032" s="104"/>
      <c r="N1032" s="104"/>
      <c r="O1032" s="104"/>
      <c r="P1032" s="104"/>
      <c r="Q1032" s="104"/>
      <c r="R1032" s="104"/>
      <c r="S1032" s="104"/>
      <c r="T1032" s="104"/>
      <c r="U1032" s="104"/>
      <c r="V1032" s="104"/>
      <c r="W1032" s="104"/>
      <c r="X1032" s="104"/>
      <c r="Y1032" s="104"/>
      <c r="Z1032" s="104"/>
      <c r="AA1032" s="104"/>
      <c r="AB1032" s="104"/>
      <c r="AC1032" s="104"/>
      <c r="AD1032" s="104"/>
      <c r="AE1032" s="104"/>
      <c r="AF1032" s="104"/>
      <c r="AG1032" s="104"/>
      <c r="AH1032" s="104"/>
      <c r="AI1032" s="104"/>
      <c r="AJ1032" s="104"/>
      <c r="AK1032" s="104"/>
      <c r="AL1032" s="104"/>
      <c r="AM1032" s="104"/>
      <c r="AN1032" s="104"/>
      <c r="AO1032" s="104"/>
    </row>
    <row r="1033">
      <c r="A1033" s="104"/>
      <c r="B1033" s="104"/>
      <c r="C1033" s="104"/>
      <c r="D1033" s="104"/>
      <c r="E1033" s="104"/>
      <c r="F1033" s="104"/>
      <c r="G1033" s="104"/>
      <c r="H1033" s="104"/>
      <c r="I1033" s="104"/>
      <c r="J1033" s="104"/>
      <c r="K1033" s="104"/>
      <c r="L1033" s="104"/>
      <c r="M1033" s="104"/>
      <c r="N1033" s="104"/>
      <c r="O1033" s="104"/>
      <c r="P1033" s="104"/>
      <c r="Q1033" s="104"/>
      <c r="R1033" s="104"/>
      <c r="S1033" s="104"/>
      <c r="T1033" s="104"/>
      <c r="U1033" s="104"/>
      <c r="V1033" s="104"/>
      <c r="W1033" s="104"/>
      <c r="X1033" s="104"/>
      <c r="Y1033" s="104"/>
      <c r="Z1033" s="104"/>
      <c r="AA1033" s="104"/>
      <c r="AB1033" s="104"/>
      <c r="AC1033" s="104"/>
      <c r="AD1033" s="104"/>
      <c r="AE1033" s="104"/>
      <c r="AF1033" s="104"/>
      <c r="AG1033" s="104"/>
      <c r="AH1033" s="104"/>
      <c r="AI1033" s="104"/>
      <c r="AJ1033" s="104"/>
      <c r="AK1033" s="104"/>
      <c r="AL1033" s="104"/>
      <c r="AM1033" s="104"/>
      <c r="AN1033" s="104"/>
      <c r="AO1033" s="104"/>
    </row>
    <row r="1034">
      <c r="A1034" s="104"/>
      <c r="B1034" s="104"/>
      <c r="C1034" s="104"/>
      <c r="D1034" s="104"/>
      <c r="E1034" s="104"/>
      <c r="F1034" s="104"/>
      <c r="G1034" s="104"/>
      <c r="H1034" s="104"/>
      <c r="I1034" s="104"/>
      <c r="J1034" s="104"/>
      <c r="K1034" s="104"/>
      <c r="L1034" s="104"/>
      <c r="M1034" s="104"/>
      <c r="N1034" s="104"/>
      <c r="O1034" s="104"/>
      <c r="P1034" s="104"/>
      <c r="Q1034" s="104"/>
      <c r="R1034" s="104"/>
      <c r="S1034" s="104"/>
      <c r="T1034" s="104"/>
      <c r="U1034" s="104"/>
      <c r="V1034" s="104"/>
      <c r="W1034" s="104"/>
      <c r="X1034" s="104"/>
      <c r="Y1034" s="104"/>
      <c r="Z1034" s="104"/>
      <c r="AA1034" s="104"/>
      <c r="AB1034" s="104"/>
      <c r="AC1034" s="104"/>
      <c r="AD1034" s="104"/>
      <c r="AE1034" s="104"/>
      <c r="AF1034" s="104"/>
      <c r="AG1034" s="104"/>
      <c r="AH1034" s="104"/>
      <c r="AI1034" s="104"/>
      <c r="AJ1034" s="104"/>
      <c r="AK1034" s="104"/>
      <c r="AL1034" s="104"/>
      <c r="AM1034" s="104"/>
      <c r="AN1034" s="104"/>
      <c r="AO1034" s="104"/>
    </row>
    <row r="1035">
      <c r="A1035" s="104"/>
      <c r="B1035" s="104"/>
      <c r="C1035" s="104"/>
      <c r="D1035" s="104"/>
      <c r="E1035" s="104"/>
      <c r="F1035" s="104"/>
      <c r="G1035" s="104"/>
      <c r="H1035" s="104"/>
      <c r="I1035" s="104"/>
      <c r="J1035" s="104"/>
      <c r="K1035" s="104"/>
      <c r="L1035" s="104"/>
      <c r="M1035" s="104"/>
      <c r="N1035" s="104"/>
      <c r="O1035" s="104"/>
      <c r="P1035" s="104"/>
      <c r="Q1035" s="104"/>
      <c r="R1035" s="104"/>
      <c r="S1035" s="104"/>
      <c r="T1035" s="104"/>
      <c r="U1035" s="104"/>
      <c r="V1035" s="104"/>
      <c r="W1035" s="104"/>
      <c r="X1035" s="104"/>
      <c r="Y1035" s="104"/>
      <c r="Z1035" s="104"/>
      <c r="AA1035" s="104"/>
      <c r="AB1035" s="104"/>
      <c r="AC1035" s="104"/>
      <c r="AD1035" s="104"/>
      <c r="AE1035" s="104"/>
      <c r="AF1035" s="104"/>
      <c r="AG1035" s="104"/>
      <c r="AH1035" s="104"/>
      <c r="AI1035" s="104"/>
      <c r="AJ1035" s="104"/>
      <c r="AK1035" s="104"/>
      <c r="AL1035" s="104"/>
      <c r="AM1035" s="104"/>
      <c r="AN1035" s="104"/>
      <c r="AO1035" s="104"/>
    </row>
    <row r="1036">
      <c r="A1036" s="104"/>
      <c r="B1036" s="104"/>
      <c r="C1036" s="104"/>
      <c r="D1036" s="104"/>
      <c r="E1036" s="104"/>
      <c r="F1036" s="104"/>
      <c r="G1036" s="104"/>
      <c r="H1036" s="104"/>
      <c r="I1036" s="104"/>
      <c r="J1036" s="104"/>
      <c r="K1036" s="104"/>
      <c r="L1036" s="104"/>
      <c r="M1036" s="104"/>
      <c r="N1036" s="104"/>
      <c r="O1036" s="104"/>
      <c r="P1036" s="104"/>
      <c r="Q1036" s="104"/>
      <c r="R1036" s="104"/>
      <c r="S1036" s="104"/>
      <c r="T1036" s="104"/>
      <c r="U1036" s="104"/>
      <c r="V1036" s="104"/>
      <c r="W1036" s="104"/>
      <c r="X1036" s="104"/>
      <c r="Y1036" s="104"/>
      <c r="Z1036" s="104"/>
      <c r="AA1036" s="104"/>
      <c r="AB1036" s="104"/>
      <c r="AC1036" s="104"/>
      <c r="AD1036" s="104"/>
      <c r="AE1036" s="104"/>
      <c r="AF1036" s="104"/>
      <c r="AG1036" s="104"/>
      <c r="AH1036" s="104"/>
      <c r="AI1036" s="104"/>
      <c r="AJ1036" s="104"/>
      <c r="AK1036" s="104"/>
      <c r="AL1036" s="104"/>
      <c r="AM1036" s="104"/>
      <c r="AN1036" s="104"/>
      <c r="AO1036" s="104"/>
    </row>
    <row r="1037">
      <c r="A1037" s="104"/>
      <c r="B1037" s="104"/>
      <c r="C1037" s="104"/>
      <c r="D1037" s="104"/>
      <c r="E1037" s="104"/>
      <c r="F1037" s="104"/>
      <c r="G1037" s="104"/>
      <c r="H1037" s="104"/>
      <c r="I1037" s="104"/>
      <c r="J1037" s="104"/>
      <c r="K1037" s="104"/>
      <c r="L1037" s="104"/>
      <c r="M1037" s="104"/>
      <c r="N1037" s="104"/>
      <c r="O1037" s="104"/>
      <c r="P1037" s="104"/>
      <c r="Q1037" s="104"/>
      <c r="R1037" s="104"/>
      <c r="S1037" s="104"/>
      <c r="T1037" s="104"/>
      <c r="U1037" s="104"/>
      <c r="V1037" s="104"/>
      <c r="W1037" s="104"/>
      <c r="X1037" s="104"/>
      <c r="Y1037" s="104"/>
      <c r="Z1037" s="104"/>
      <c r="AA1037" s="104"/>
      <c r="AB1037" s="104"/>
      <c r="AC1037" s="104"/>
      <c r="AD1037" s="104"/>
      <c r="AE1037" s="104"/>
      <c r="AF1037" s="104"/>
      <c r="AG1037" s="104"/>
      <c r="AH1037" s="104"/>
      <c r="AI1037" s="104"/>
      <c r="AJ1037" s="104"/>
      <c r="AK1037" s="104"/>
      <c r="AL1037" s="104"/>
      <c r="AM1037" s="104"/>
      <c r="AN1037" s="104"/>
      <c r="AO1037" s="104"/>
    </row>
    <row r="1038">
      <c r="A1038" s="104"/>
      <c r="B1038" s="104"/>
      <c r="C1038" s="104"/>
      <c r="D1038" s="104"/>
      <c r="E1038" s="104"/>
      <c r="F1038" s="104"/>
      <c r="G1038" s="104"/>
      <c r="H1038" s="104"/>
      <c r="I1038" s="104"/>
      <c r="J1038" s="104"/>
      <c r="K1038" s="104"/>
      <c r="L1038" s="104"/>
      <c r="M1038" s="104"/>
      <c r="N1038" s="104"/>
      <c r="O1038" s="104"/>
      <c r="P1038" s="104"/>
      <c r="Q1038" s="104"/>
      <c r="R1038" s="104"/>
      <c r="S1038" s="104"/>
      <c r="T1038" s="104"/>
      <c r="U1038" s="104"/>
      <c r="V1038" s="104"/>
      <c r="W1038" s="104"/>
      <c r="X1038" s="104"/>
      <c r="Y1038" s="104"/>
      <c r="Z1038" s="104"/>
      <c r="AA1038" s="104"/>
      <c r="AB1038" s="104"/>
      <c r="AC1038" s="104"/>
      <c r="AD1038" s="104"/>
      <c r="AE1038" s="104"/>
      <c r="AF1038" s="104"/>
      <c r="AG1038" s="104"/>
      <c r="AH1038" s="104"/>
      <c r="AI1038" s="104"/>
      <c r="AJ1038" s="104"/>
      <c r="AK1038" s="104"/>
      <c r="AL1038" s="104"/>
      <c r="AM1038" s="104"/>
      <c r="AN1038" s="104"/>
      <c r="AO1038" s="104"/>
    </row>
    <row r="1039">
      <c r="A1039" s="104"/>
      <c r="B1039" s="104"/>
      <c r="C1039" s="104"/>
      <c r="D1039" s="104"/>
      <c r="E1039" s="104"/>
      <c r="F1039" s="104"/>
      <c r="G1039" s="104"/>
      <c r="H1039" s="104"/>
      <c r="I1039" s="104"/>
      <c r="J1039" s="104"/>
      <c r="K1039" s="104"/>
      <c r="L1039" s="104"/>
      <c r="M1039" s="104"/>
      <c r="N1039" s="104"/>
      <c r="O1039" s="104"/>
      <c r="P1039" s="104"/>
      <c r="Q1039" s="104"/>
      <c r="R1039" s="104"/>
      <c r="S1039" s="104"/>
      <c r="T1039" s="104"/>
      <c r="U1039" s="104"/>
      <c r="V1039" s="104"/>
      <c r="W1039" s="104"/>
      <c r="X1039" s="104"/>
      <c r="Y1039" s="104"/>
      <c r="Z1039" s="104"/>
      <c r="AA1039" s="104"/>
      <c r="AB1039" s="104"/>
      <c r="AC1039" s="104"/>
      <c r="AD1039" s="104"/>
      <c r="AE1039" s="104"/>
      <c r="AF1039" s="104"/>
      <c r="AG1039" s="104"/>
      <c r="AH1039" s="104"/>
      <c r="AI1039" s="104"/>
      <c r="AJ1039" s="104"/>
      <c r="AK1039" s="104"/>
      <c r="AL1039" s="104"/>
      <c r="AM1039" s="104"/>
      <c r="AN1039" s="104"/>
      <c r="AO1039" s="104"/>
    </row>
    <row r="1040">
      <c r="A1040" s="104"/>
      <c r="B1040" s="104"/>
      <c r="C1040" s="104"/>
      <c r="D1040" s="104"/>
      <c r="E1040" s="104"/>
      <c r="F1040" s="104"/>
      <c r="G1040" s="104"/>
      <c r="H1040" s="104"/>
      <c r="I1040" s="104"/>
      <c r="J1040" s="104"/>
      <c r="K1040" s="104"/>
      <c r="L1040" s="104"/>
      <c r="M1040" s="104"/>
      <c r="N1040" s="104"/>
      <c r="O1040" s="104"/>
      <c r="P1040" s="104"/>
      <c r="Q1040" s="104"/>
      <c r="R1040" s="104"/>
      <c r="S1040" s="104"/>
      <c r="T1040" s="104"/>
      <c r="U1040" s="104"/>
      <c r="V1040" s="104"/>
      <c r="W1040" s="104"/>
      <c r="X1040" s="104"/>
      <c r="Y1040" s="104"/>
      <c r="Z1040" s="104"/>
      <c r="AA1040" s="104"/>
      <c r="AB1040" s="104"/>
      <c r="AC1040" s="104"/>
      <c r="AD1040" s="104"/>
      <c r="AE1040" s="104"/>
      <c r="AF1040" s="104"/>
      <c r="AG1040" s="104"/>
      <c r="AH1040" s="104"/>
      <c r="AI1040" s="104"/>
      <c r="AJ1040" s="104"/>
      <c r="AK1040" s="104"/>
      <c r="AL1040" s="104"/>
      <c r="AM1040" s="104"/>
      <c r="AN1040" s="104"/>
      <c r="AO1040" s="104"/>
    </row>
    <row r="1041">
      <c r="A1041" s="104"/>
      <c r="B1041" s="104"/>
      <c r="C1041" s="104"/>
      <c r="D1041" s="104"/>
      <c r="E1041" s="104"/>
      <c r="F1041" s="104"/>
      <c r="G1041" s="104"/>
      <c r="H1041" s="104"/>
      <c r="I1041" s="104"/>
      <c r="J1041" s="104"/>
      <c r="K1041" s="104"/>
      <c r="L1041" s="104"/>
      <c r="M1041" s="104"/>
      <c r="N1041" s="104"/>
      <c r="O1041" s="104"/>
      <c r="P1041" s="104"/>
      <c r="Q1041" s="104"/>
      <c r="R1041" s="104"/>
      <c r="S1041" s="104"/>
      <c r="T1041" s="104"/>
      <c r="U1041" s="104"/>
      <c r="V1041" s="104"/>
      <c r="W1041" s="104"/>
      <c r="X1041" s="104"/>
      <c r="Y1041" s="104"/>
      <c r="Z1041" s="104"/>
      <c r="AA1041" s="104"/>
      <c r="AB1041" s="104"/>
      <c r="AC1041" s="104"/>
      <c r="AD1041" s="104"/>
      <c r="AE1041" s="104"/>
      <c r="AF1041" s="104"/>
      <c r="AG1041" s="104"/>
      <c r="AH1041" s="104"/>
      <c r="AI1041" s="104"/>
      <c r="AJ1041" s="104"/>
      <c r="AK1041" s="104"/>
      <c r="AL1041" s="104"/>
      <c r="AM1041" s="104"/>
      <c r="AN1041" s="104"/>
      <c r="AO1041" s="104"/>
    </row>
    <row r="1042">
      <c r="A1042" s="104"/>
      <c r="B1042" s="104"/>
      <c r="C1042" s="104"/>
      <c r="D1042" s="104"/>
      <c r="E1042" s="104"/>
      <c r="F1042" s="104"/>
      <c r="G1042" s="104"/>
      <c r="H1042" s="104"/>
      <c r="I1042" s="104"/>
      <c r="J1042" s="104"/>
      <c r="K1042" s="104"/>
      <c r="L1042" s="104"/>
      <c r="M1042" s="104"/>
      <c r="N1042" s="104"/>
      <c r="O1042" s="104"/>
      <c r="P1042" s="104"/>
      <c r="Q1042" s="104"/>
      <c r="R1042" s="104"/>
      <c r="S1042" s="104"/>
      <c r="T1042" s="104"/>
      <c r="U1042" s="104"/>
      <c r="V1042" s="104"/>
      <c r="W1042" s="104"/>
      <c r="X1042" s="104"/>
      <c r="Y1042" s="104"/>
      <c r="Z1042" s="104"/>
      <c r="AA1042" s="104"/>
      <c r="AB1042" s="104"/>
      <c r="AC1042" s="104"/>
      <c r="AD1042" s="104"/>
      <c r="AE1042" s="104"/>
      <c r="AF1042" s="104"/>
      <c r="AG1042" s="104"/>
      <c r="AH1042" s="104"/>
      <c r="AI1042" s="104"/>
      <c r="AJ1042" s="104"/>
      <c r="AK1042" s="104"/>
      <c r="AL1042" s="104"/>
      <c r="AM1042" s="104"/>
      <c r="AN1042" s="104"/>
      <c r="AO1042" s="104"/>
    </row>
    <row r="1043">
      <c r="A1043" s="104"/>
      <c r="B1043" s="104"/>
      <c r="C1043" s="104"/>
      <c r="D1043" s="104"/>
      <c r="E1043" s="104"/>
      <c r="F1043" s="104"/>
      <c r="G1043" s="104"/>
      <c r="H1043" s="104"/>
      <c r="I1043" s="104"/>
      <c r="J1043" s="104"/>
      <c r="K1043" s="104"/>
      <c r="L1043" s="104"/>
      <c r="M1043" s="104"/>
      <c r="N1043" s="104"/>
      <c r="O1043" s="104"/>
      <c r="P1043" s="104"/>
      <c r="Q1043" s="104"/>
      <c r="R1043" s="104"/>
      <c r="S1043" s="104"/>
      <c r="T1043" s="104"/>
      <c r="U1043" s="104"/>
      <c r="V1043" s="104"/>
      <c r="W1043" s="104"/>
      <c r="X1043" s="104"/>
      <c r="Y1043" s="104"/>
      <c r="Z1043" s="104"/>
      <c r="AA1043" s="104"/>
      <c r="AB1043" s="104"/>
      <c r="AC1043" s="104"/>
      <c r="AD1043" s="104"/>
      <c r="AE1043" s="104"/>
      <c r="AF1043" s="104"/>
      <c r="AG1043" s="104"/>
      <c r="AH1043" s="104"/>
      <c r="AI1043" s="104"/>
      <c r="AJ1043" s="104"/>
      <c r="AK1043" s="104"/>
      <c r="AL1043" s="104"/>
      <c r="AM1043" s="104"/>
      <c r="AN1043" s="104"/>
      <c r="AO1043" s="104"/>
    </row>
    <row r="1044">
      <c r="A1044" s="104"/>
      <c r="B1044" s="104"/>
      <c r="C1044" s="104"/>
      <c r="D1044" s="104"/>
      <c r="E1044" s="104"/>
      <c r="F1044" s="104"/>
      <c r="G1044" s="104"/>
      <c r="H1044" s="104"/>
      <c r="I1044" s="104"/>
      <c r="J1044" s="104"/>
      <c r="K1044" s="104"/>
      <c r="L1044" s="104"/>
      <c r="M1044" s="104"/>
      <c r="N1044" s="104"/>
      <c r="O1044" s="104"/>
      <c r="P1044" s="104"/>
      <c r="Q1044" s="104"/>
      <c r="R1044" s="104"/>
      <c r="S1044" s="104"/>
      <c r="T1044" s="104"/>
      <c r="U1044" s="104"/>
      <c r="V1044" s="104"/>
      <c r="W1044" s="104"/>
      <c r="X1044" s="104"/>
      <c r="Y1044" s="104"/>
      <c r="Z1044" s="104"/>
      <c r="AA1044" s="104"/>
      <c r="AB1044" s="104"/>
      <c r="AC1044" s="104"/>
      <c r="AD1044" s="104"/>
      <c r="AE1044" s="104"/>
      <c r="AF1044" s="104"/>
      <c r="AG1044" s="104"/>
      <c r="AH1044" s="104"/>
      <c r="AI1044" s="104"/>
      <c r="AJ1044" s="104"/>
      <c r="AK1044" s="104"/>
      <c r="AL1044" s="104"/>
      <c r="AM1044" s="104"/>
      <c r="AN1044" s="104"/>
      <c r="AO1044" s="104"/>
    </row>
    <row r="1045">
      <c r="A1045" s="104"/>
      <c r="B1045" s="104"/>
      <c r="C1045" s="104"/>
      <c r="D1045" s="104"/>
      <c r="E1045" s="104"/>
      <c r="F1045" s="104"/>
      <c r="G1045" s="104"/>
      <c r="H1045" s="104"/>
      <c r="I1045" s="104"/>
      <c r="J1045" s="104"/>
      <c r="K1045" s="104"/>
      <c r="L1045" s="104"/>
      <c r="M1045" s="104"/>
      <c r="N1045" s="104"/>
      <c r="O1045" s="104"/>
      <c r="P1045" s="104"/>
      <c r="Q1045" s="104"/>
      <c r="R1045" s="104"/>
      <c r="S1045" s="104"/>
      <c r="T1045" s="104"/>
      <c r="U1045" s="104"/>
      <c r="V1045" s="104"/>
      <c r="W1045" s="104"/>
      <c r="X1045" s="104"/>
      <c r="Y1045" s="104"/>
      <c r="Z1045" s="104"/>
      <c r="AA1045" s="104"/>
      <c r="AB1045" s="104"/>
      <c r="AC1045" s="104"/>
      <c r="AD1045" s="104"/>
      <c r="AE1045" s="104"/>
      <c r="AF1045" s="104"/>
      <c r="AG1045" s="104"/>
      <c r="AH1045" s="104"/>
      <c r="AI1045" s="104"/>
      <c r="AJ1045" s="104"/>
      <c r="AK1045" s="104"/>
      <c r="AL1045" s="104"/>
      <c r="AM1045" s="104"/>
      <c r="AN1045" s="104"/>
      <c r="AO1045" s="104"/>
    </row>
    <row r="1046">
      <c r="A1046" s="104"/>
      <c r="B1046" s="104"/>
      <c r="C1046" s="104"/>
      <c r="D1046" s="104"/>
      <c r="E1046" s="104"/>
      <c r="F1046" s="104"/>
      <c r="G1046" s="104"/>
      <c r="H1046" s="104"/>
      <c r="I1046" s="104"/>
      <c r="J1046" s="104"/>
      <c r="K1046" s="104"/>
      <c r="L1046" s="104"/>
      <c r="M1046" s="104"/>
      <c r="N1046" s="104"/>
      <c r="O1046" s="104"/>
      <c r="P1046" s="104"/>
      <c r="Q1046" s="104"/>
      <c r="R1046" s="104"/>
      <c r="S1046" s="104"/>
      <c r="T1046" s="104"/>
      <c r="U1046" s="104"/>
      <c r="V1046" s="104"/>
      <c r="W1046" s="104"/>
      <c r="X1046" s="104"/>
      <c r="Y1046" s="104"/>
      <c r="Z1046" s="104"/>
      <c r="AA1046" s="104"/>
      <c r="AB1046" s="104"/>
      <c r="AC1046" s="104"/>
      <c r="AD1046" s="104"/>
      <c r="AE1046" s="104"/>
      <c r="AF1046" s="104"/>
      <c r="AG1046" s="104"/>
      <c r="AH1046" s="104"/>
      <c r="AI1046" s="104"/>
      <c r="AJ1046" s="104"/>
      <c r="AK1046" s="104"/>
      <c r="AL1046" s="104"/>
      <c r="AM1046" s="104"/>
      <c r="AN1046" s="104"/>
      <c r="AO1046" s="104"/>
    </row>
    <row r="1047">
      <c r="A1047" s="104"/>
      <c r="B1047" s="104"/>
      <c r="C1047" s="104"/>
      <c r="D1047" s="104"/>
      <c r="E1047" s="104"/>
      <c r="F1047" s="104"/>
      <c r="G1047" s="104"/>
      <c r="H1047" s="104"/>
      <c r="I1047" s="104"/>
      <c r="J1047" s="104"/>
      <c r="K1047" s="104"/>
      <c r="L1047" s="104"/>
      <c r="M1047" s="104"/>
      <c r="N1047" s="104"/>
      <c r="O1047" s="104"/>
      <c r="P1047" s="104"/>
      <c r="Q1047" s="104"/>
      <c r="R1047" s="104"/>
      <c r="S1047" s="104"/>
      <c r="T1047" s="104"/>
      <c r="U1047" s="104"/>
      <c r="V1047" s="104"/>
      <c r="W1047" s="104"/>
      <c r="X1047" s="104"/>
      <c r="Y1047" s="104"/>
      <c r="Z1047" s="104"/>
      <c r="AA1047" s="104"/>
      <c r="AB1047" s="104"/>
      <c r="AC1047" s="104"/>
      <c r="AD1047" s="104"/>
      <c r="AE1047" s="104"/>
      <c r="AF1047" s="104"/>
      <c r="AG1047" s="104"/>
      <c r="AH1047" s="104"/>
      <c r="AI1047" s="104"/>
      <c r="AJ1047" s="104"/>
      <c r="AK1047" s="104"/>
      <c r="AL1047" s="104"/>
      <c r="AM1047" s="104"/>
      <c r="AN1047" s="104"/>
      <c r="AO1047" s="104"/>
    </row>
    <row r="1048">
      <c r="A1048" s="104"/>
      <c r="B1048" s="104"/>
      <c r="C1048" s="104"/>
      <c r="D1048" s="104"/>
      <c r="E1048" s="104"/>
      <c r="F1048" s="104"/>
      <c r="G1048" s="104"/>
      <c r="H1048" s="104"/>
      <c r="I1048" s="104"/>
      <c r="J1048" s="104"/>
      <c r="K1048" s="104"/>
      <c r="L1048" s="104"/>
      <c r="M1048" s="104"/>
      <c r="N1048" s="104"/>
      <c r="O1048" s="104"/>
      <c r="P1048" s="104"/>
      <c r="Q1048" s="104"/>
      <c r="R1048" s="104"/>
      <c r="S1048" s="104"/>
      <c r="T1048" s="104"/>
      <c r="U1048" s="104"/>
      <c r="V1048" s="104"/>
      <c r="W1048" s="104"/>
      <c r="X1048" s="104"/>
      <c r="Y1048" s="104"/>
      <c r="Z1048" s="104"/>
      <c r="AA1048" s="104"/>
      <c r="AB1048" s="104"/>
      <c r="AC1048" s="104"/>
      <c r="AD1048" s="104"/>
      <c r="AE1048" s="104"/>
      <c r="AF1048" s="104"/>
      <c r="AG1048" s="104"/>
      <c r="AH1048" s="104"/>
      <c r="AI1048" s="104"/>
      <c r="AJ1048" s="104"/>
      <c r="AK1048" s="104"/>
      <c r="AL1048" s="104"/>
      <c r="AM1048" s="104"/>
      <c r="AN1048" s="104"/>
      <c r="AO1048" s="104"/>
    </row>
    <row r="1049">
      <c r="A1049" s="104"/>
      <c r="B1049" s="104"/>
      <c r="C1049" s="104"/>
      <c r="D1049" s="104"/>
      <c r="E1049" s="104"/>
      <c r="F1049" s="104"/>
      <c r="G1049" s="104"/>
      <c r="H1049" s="104"/>
      <c r="I1049" s="104"/>
      <c r="J1049" s="104"/>
      <c r="K1049" s="104"/>
      <c r="L1049" s="104"/>
      <c r="M1049" s="104"/>
      <c r="N1049" s="104"/>
      <c r="O1049" s="104"/>
      <c r="P1049" s="104"/>
      <c r="Q1049" s="104"/>
      <c r="R1049" s="104"/>
      <c r="S1049" s="104"/>
      <c r="T1049" s="104"/>
      <c r="U1049" s="104"/>
      <c r="V1049" s="104"/>
      <c r="W1049" s="104"/>
      <c r="X1049" s="104"/>
      <c r="Y1049" s="104"/>
      <c r="Z1049" s="104"/>
      <c r="AA1049" s="104"/>
      <c r="AB1049" s="104"/>
      <c r="AC1049" s="104"/>
      <c r="AD1049" s="104"/>
      <c r="AE1049" s="104"/>
      <c r="AF1049" s="104"/>
      <c r="AG1049" s="104"/>
      <c r="AH1049" s="104"/>
      <c r="AI1049" s="104"/>
      <c r="AJ1049" s="104"/>
      <c r="AK1049" s="104"/>
      <c r="AL1049" s="104"/>
      <c r="AM1049" s="104"/>
      <c r="AN1049" s="104"/>
      <c r="AO1049" s="104"/>
    </row>
    <row r="1050">
      <c r="A1050" s="104"/>
      <c r="B1050" s="104"/>
      <c r="C1050" s="104"/>
      <c r="D1050" s="104"/>
      <c r="E1050" s="104"/>
      <c r="F1050" s="104"/>
      <c r="G1050" s="104"/>
      <c r="H1050" s="104"/>
      <c r="I1050" s="104"/>
      <c r="J1050" s="104"/>
      <c r="K1050" s="104"/>
      <c r="L1050" s="104"/>
      <c r="M1050" s="104"/>
      <c r="N1050" s="104"/>
      <c r="O1050" s="104"/>
      <c r="P1050" s="104"/>
      <c r="Q1050" s="104"/>
      <c r="R1050" s="104"/>
      <c r="S1050" s="104"/>
      <c r="T1050" s="104"/>
      <c r="U1050" s="104"/>
      <c r="V1050" s="104"/>
      <c r="W1050" s="104"/>
      <c r="X1050" s="104"/>
      <c r="Y1050" s="104"/>
      <c r="Z1050" s="104"/>
      <c r="AA1050" s="104"/>
      <c r="AB1050" s="104"/>
      <c r="AC1050" s="104"/>
      <c r="AD1050" s="104"/>
      <c r="AE1050" s="104"/>
      <c r="AF1050" s="104"/>
      <c r="AG1050" s="104"/>
      <c r="AH1050" s="104"/>
      <c r="AI1050" s="104"/>
      <c r="AJ1050" s="104"/>
      <c r="AK1050" s="104"/>
      <c r="AL1050" s="104"/>
      <c r="AM1050" s="104"/>
      <c r="AN1050" s="104"/>
      <c r="AO1050" s="104"/>
    </row>
    <row r="1051">
      <c r="A1051" s="104"/>
      <c r="B1051" s="104"/>
      <c r="C1051" s="104"/>
      <c r="D1051" s="104"/>
      <c r="E1051" s="104"/>
      <c r="F1051" s="104"/>
      <c r="G1051" s="104"/>
      <c r="H1051" s="104"/>
      <c r="I1051" s="104"/>
      <c r="J1051" s="104"/>
      <c r="K1051" s="104"/>
      <c r="L1051" s="104"/>
      <c r="M1051" s="104"/>
      <c r="N1051" s="104"/>
      <c r="O1051" s="104"/>
      <c r="P1051" s="104"/>
      <c r="Q1051" s="104"/>
      <c r="R1051" s="104"/>
      <c r="S1051" s="104"/>
      <c r="T1051" s="104"/>
      <c r="U1051" s="104"/>
      <c r="V1051" s="104"/>
      <c r="W1051" s="104"/>
      <c r="X1051" s="104"/>
      <c r="Y1051" s="104"/>
      <c r="Z1051" s="104"/>
      <c r="AA1051" s="104"/>
      <c r="AB1051" s="104"/>
      <c r="AC1051" s="104"/>
      <c r="AD1051" s="104"/>
      <c r="AE1051" s="104"/>
      <c r="AF1051" s="104"/>
      <c r="AG1051" s="104"/>
      <c r="AH1051" s="104"/>
      <c r="AI1051" s="104"/>
      <c r="AJ1051" s="104"/>
      <c r="AK1051" s="104"/>
      <c r="AL1051" s="104"/>
      <c r="AM1051" s="104"/>
      <c r="AN1051" s="104"/>
      <c r="AO1051" s="104"/>
    </row>
    <row r="1052">
      <c r="A1052" s="104"/>
      <c r="B1052" s="104"/>
      <c r="C1052" s="104"/>
      <c r="D1052" s="104"/>
      <c r="E1052" s="104"/>
      <c r="F1052" s="104"/>
      <c r="G1052" s="104"/>
      <c r="H1052" s="104"/>
      <c r="I1052" s="104"/>
      <c r="J1052" s="104"/>
      <c r="K1052" s="104"/>
      <c r="L1052" s="104"/>
      <c r="M1052" s="104"/>
      <c r="N1052" s="104"/>
      <c r="O1052" s="104"/>
      <c r="P1052" s="104"/>
      <c r="Q1052" s="104"/>
      <c r="R1052" s="104"/>
      <c r="S1052" s="104"/>
      <c r="T1052" s="104"/>
      <c r="U1052" s="104"/>
      <c r="V1052" s="104"/>
      <c r="W1052" s="104"/>
      <c r="X1052" s="104"/>
      <c r="Y1052" s="104"/>
      <c r="Z1052" s="104"/>
      <c r="AA1052" s="104"/>
      <c r="AB1052" s="104"/>
      <c r="AC1052" s="104"/>
      <c r="AD1052" s="104"/>
      <c r="AE1052" s="104"/>
      <c r="AF1052" s="104"/>
      <c r="AG1052" s="104"/>
      <c r="AH1052" s="104"/>
      <c r="AI1052" s="104"/>
      <c r="AJ1052" s="104"/>
      <c r="AK1052" s="104"/>
      <c r="AL1052" s="104"/>
      <c r="AM1052" s="104"/>
      <c r="AN1052" s="104"/>
      <c r="AO1052" s="104"/>
    </row>
    <row r="1053">
      <c r="A1053" s="104"/>
      <c r="B1053" s="104"/>
      <c r="C1053" s="104"/>
      <c r="D1053" s="104"/>
      <c r="E1053" s="104"/>
      <c r="F1053" s="104"/>
      <c r="G1053" s="104"/>
      <c r="H1053" s="104"/>
      <c r="I1053" s="104"/>
      <c r="J1053" s="104"/>
      <c r="K1053" s="104"/>
      <c r="L1053" s="104"/>
      <c r="M1053" s="104"/>
      <c r="N1053" s="104"/>
      <c r="O1053" s="104"/>
      <c r="P1053" s="104"/>
      <c r="Q1053" s="104"/>
      <c r="R1053" s="104"/>
      <c r="S1053" s="104"/>
      <c r="T1053" s="104"/>
      <c r="U1053" s="104"/>
      <c r="V1053" s="104"/>
      <c r="W1053" s="104"/>
      <c r="X1053" s="104"/>
      <c r="Y1053" s="104"/>
      <c r="Z1053" s="104"/>
      <c r="AA1053" s="104"/>
      <c r="AB1053" s="104"/>
      <c r="AC1053" s="104"/>
      <c r="AD1053" s="104"/>
      <c r="AE1053" s="104"/>
      <c r="AF1053" s="104"/>
      <c r="AG1053" s="104"/>
      <c r="AH1053" s="104"/>
      <c r="AI1053" s="104"/>
      <c r="AJ1053" s="104"/>
      <c r="AK1053" s="104"/>
      <c r="AL1053" s="104"/>
      <c r="AM1053" s="104"/>
      <c r="AN1053" s="104"/>
      <c r="AO1053" s="104"/>
    </row>
    <row r="1054">
      <c r="A1054" s="104"/>
      <c r="B1054" s="104"/>
      <c r="C1054" s="104"/>
      <c r="D1054" s="104"/>
      <c r="E1054" s="104"/>
      <c r="F1054" s="104"/>
      <c r="G1054" s="104"/>
      <c r="H1054" s="104"/>
      <c r="I1054" s="104"/>
      <c r="J1054" s="104"/>
      <c r="K1054" s="104"/>
      <c r="L1054" s="104"/>
      <c r="M1054" s="104"/>
      <c r="N1054" s="104"/>
      <c r="O1054" s="104"/>
      <c r="P1054" s="104"/>
      <c r="Q1054" s="104"/>
      <c r="R1054" s="104"/>
      <c r="S1054" s="104"/>
      <c r="T1054" s="104"/>
      <c r="U1054" s="104"/>
      <c r="V1054" s="104"/>
      <c r="W1054" s="104"/>
      <c r="X1054" s="104"/>
      <c r="Y1054" s="104"/>
      <c r="Z1054" s="104"/>
      <c r="AA1054" s="104"/>
      <c r="AB1054" s="104"/>
      <c r="AC1054" s="104"/>
      <c r="AD1054" s="104"/>
      <c r="AE1054" s="104"/>
      <c r="AF1054" s="104"/>
      <c r="AG1054" s="104"/>
      <c r="AH1054" s="104"/>
      <c r="AI1054" s="104"/>
      <c r="AJ1054" s="104"/>
      <c r="AK1054" s="104"/>
      <c r="AL1054" s="104"/>
      <c r="AM1054" s="104"/>
      <c r="AN1054" s="104"/>
      <c r="AO1054" s="104"/>
    </row>
    <row r="1055">
      <c r="A1055" s="104"/>
      <c r="B1055" s="104"/>
      <c r="C1055" s="104"/>
      <c r="D1055" s="104"/>
      <c r="E1055" s="104"/>
      <c r="F1055" s="104"/>
      <c r="G1055" s="104"/>
      <c r="H1055" s="104"/>
      <c r="I1055" s="104"/>
      <c r="J1055" s="104"/>
      <c r="K1055" s="104"/>
      <c r="L1055" s="104"/>
      <c r="M1055" s="104"/>
      <c r="N1055" s="104"/>
      <c r="O1055" s="104"/>
      <c r="P1055" s="104"/>
      <c r="Q1055" s="104"/>
      <c r="R1055" s="104"/>
      <c r="S1055" s="104"/>
      <c r="T1055" s="104"/>
      <c r="U1055" s="104"/>
      <c r="V1055" s="104"/>
      <c r="W1055" s="104"/>
      <c r="X1055" s="104"/>
      <c r="Y1055" s="104"/>
      <c r="Z1055" s="104"/>
      <c r="AA1055" s="104"/>
      <c r="AB1055" s="104"/>
      <c r="AC1055" s="104"/>
      <c r="AD1055" s="104"/>
      <c r="AE1055" s="104"/>
      <c r="AF1055" s="104"/>
      <c r="AG1055" s="104"/>
      <c r="AH1055" s="104"/>
      <c r="AI1055" s="104"/>
      <c r="AJ1055" s="104"/>
      <c r="AK1055" s="104"/>
      <c r="AL1055" s="104"/>
      <c r="AM1055" s="104"/>
      <c r="AN1055" s="104"/>
      <c r="AO1055" s="104"/>
    </row>
    <row r="1056">
      <c r="A1056" s="104"/>
      <c r="B1056" s="104"/>
      <c r="C1056" s="104"/>
      <c r="D1056" s="104"/>
      <c r="E1056" s="104"/>
      <c r="F1056" s="104"/>
      <c r="G1056" s="104"/>
      <c r="H1056" s="104"/>
      <c r="I1056" s="104"/>
      <c r="J1056" s="104"/>
      <c r="K1056" s="104"/>
      <c r="L1056" s="104"/>
      <c r="M1056" s="104"/>
      <c r="N1056" s="104"/>
      <c r="O1056" s="104"/>
      <c r="P1056" s="104"/>
      <c r="Q1056" s="104"/>
      <c r="R1056" s="104"/>
      <c r="S1056" s="104"/>
      <c r="T1056" s="104"/>
      <c r="U1056" s="104"/>
      <c r="V1056" s="104"/>
      <c r="W1056" s="104"/>
      <c r="X1056" s="104"/>
      <c r="Y1056" s="104"/>
      <c r="Z1056" s="104"/>
      <c r="AA1056" s="104"/>
      <c r="AB1056" s="104"/>
      <c r="AC1056" s="104"/>
      <c r="AD1056" s="104"/>
      <c r="AE1056" s="104"/>
      <c r="AF1056" s="104"/>
      <c r="AG1056" s="104"/>
      <c r="AH1056" s="104"/>
      <c r="AI1056" s="104"/>
      <c r="AJ1056" s="104"/>
      <c r="AK1056" s="104"/>
      <c r="AL1056" s="104"/>
      <c r="AM1056" s="104"/>
      <c r="AN1056" s="104"/>
      <c r="AO1056" s="104"/>
    </row>
    <row r="1057">
      <c r="A1057" s="104"/>
      <c r="B1057" s="104"/>
      <c r="C1057" s="104"/>
      <c r="D1057" s="104"/>
      <c r="E1057" s="104"/>
      <c r="F1057" s="104"/>
      <c r="G1057" s="104"/>
      <c r="H1057" s="104"/>
      <c r="I1057" s="104"/>
      <c r="J1057" s="104"/>
      <c r="K1057" s="104"/>
      <c r="L1057" s="104"/>
      <c r="M1057" s="104"/>
      <c r="N1057" s="104"/>
      <c r="O1057" s="104"/>
      <c r="P1057" s="104"/>
      <c r="Q1057" s="104"/>
      <c r="R1057" s="104"/>
      <c r="S1057" s="104"/>
      <c r="T1057" s="104"/>
      <c r="U1057" s="104"/>
      <c r="V1057" s="104"/>
      <c r="W1057" s="104"/>
      <c r="X1057" s="104"/>
      <c r="Y1057" s="104"/>
      <c r="Z1057" s="104"/>
      <c r="AA1057" s="104"/>
      <c r="AB1057" s="104"/>
      <c r="AC1057" s="104"/>
      <c r="AD1057" s="104"/>
      <c r="AE1057" s="104"/>
      <c r="AF1057" s="104"/>
      <c r="AG1057" s="104"/>
      <c r="AH1057" s="104"/>
      <c r="AI1057" s="104"/>
      <c r="AJ1057" s="104"/>
      <c r="AK1057" s="104"/>
      <c r="AL1057" s="104"/>
      <c r="AM1057" s="104"/>
      <c r="AN1057" s="104"/>
      <c r="AO1057" s="104"/>
    </row>
    <row r="1058">
      <c r="A1058" s="104"/>
      <c r="B1058" s="104"/>
      <c r="C1058" s="104"/>
      <c r="D1058" s="104"/>
      <c r="E1058" s="104"/>
      <c r="F1058" s="104"/>
      <c r="G1058" s="104"/>
      <c r="H1058" s="104"/>
      <c r="I1058" s="104"/>
      <c r="J1058" s="104"/>
      <c r="K1058" s="104"/>
      <c r="L1058" s="104"/>
      <c r="M1058" s="104"/>
      <c r="N1058" s="104"/>
      <c r="O1058" s="104"/>
      <c r="P1058" s="104"/>
      <c r="Q1058" s="104"/>
      <c r="R1058" s="104"/>
      <c r="S1058" s="104"/>
      <c r="T1058" s="104"/>
      <c r="U1058" s="104"/>
      <c r="V1058" s="104"/>
      <c r="W1058" s="104"/>
      <c r="X1058" s="104"/>
      <c r="Y1058" s="104"/>
      <c r="Z1058" s="104"/>
      <c r="AA1058" s="104"/>
      <c r="AB1058" s="104"/>
      <c r="AC1058" s="104"/>
      <c r="AD1058" s="104"/>
      <c r="AE1058" s="104"/>
      <c r="AF1058" s="104"/>
      <c r="AG1058" s="104"/>
      <c r="AH1058" s="104"/>
      <c r="AI1058" s="104"/>
      <c r="AJ1058" s="104"/>
      <c r="AK1058" s="104"/>
      <c r="AL1058" s="104"/>
      <c r="AM1058" s="104"/>
      <c r="AN1058" s="104"/>
      <c r="AO1058" s="104"/>
    </row>
    <row r="1059">
      <c r="A1059" s="104"/>
      <c r="B1059" s="104"/>
      <c r="C1059" s="104"/>
      <c r="D1059" s="104"/>
      <c r="E1059" s="104"/>
      <c r="F1059" s="104"/>
      <c r="G1059" s="104"/>
      <c r="H1059" s="104"/>
      <c r="I1059" s="104"/>
      <c r="J1059" s="104"/>
      <c r="K1059" s="104"/>
      <c r="L1059" s="104"/>
      <c r="M1059" s="104"/>
      <c r="N1059" s="104"/>
      <c r="O1059" s="104"/>
      <c r="P1059" s="104"/>
      <c r="Q1059" s="104"/>
      <c r="R1059" s="104"/>
      <c r="S1059" s="104"/>
      <c r="T1059" s="104"/>
      <c r="U1059" s="104"/>
      <c r="V1059" s="104"/>
      <c r="W1059" s="104"/>
      <c r="X1059" s="104"/>
      <c r="Y1059" s="104"/>
      <c r="Z1059" s="104"/>
      <c r="AA1059" s="104"/>
      <c r="AB1059" s="104"/>
      <c r="AC1059" s="104"/>
      <c r="AD1059" s="104"/>
      <c r="AE1059" s="104"/>
      <c r="AF1059" s="104"/>
      <c r="AG1059" s="104"/>
      <c r="AH1059" s="104"/>
      <c r="AI1059" s="104"/>
      <c r="AJ1059" s="104"/>
      <c r="AK1059" s="104"/>
      <c r="AL1059" s="104"/>
      <c r="AM1059" s="104"/>
      <c r="AN1059" s="104"/>
      <c r="AO1059" s="104"/>
    </row>
    <row r="1060">
      <c r="A1060" s="104"/>
      <c r="B1060" s="104"/>
      <c r="C1060" s="104"/>
      <c r="D1060" s="104"/>
      <c r="E1060" s="104"/>
      <c r="F1060" s="104"/>
      <c r="G1060" s="104"/>
      <c r="H1060" s="104"/>
      <c r="I1060" s="104"/>
      <c r="J1060" s="104"/>
      <c r="K1060" s="104"/>
      <c r="L1060" s="104"/>
      <c r="M1060" s="104"/>
      <c r="N1060" s="104"/>
      <c r="O1060" s="104"/>
      <c r="P1060" s="104"/>
      <c r="Q1060" s="104"/>
      <c r="R1060" s="104"/>
      <c r="S1060" s="104"/>
      <c r="T1060" s="104"/>
      <c r="U1060" s="104"/>
      <c r="V1060" s="104"/>
      <c r="W1060" s="104"/>
      <c r="X1060" s="104"/>
      <c r="Y1060" s="104"/>
      <c r="Z1060" s="104"/>
      <c r="AA1060" s="104"/>
      <c r="AB1060" s="104"/>
      <c r="AC1060" s="104"/>
      <c r="AD1060" s="104"/>
      <c r="AE1060" s="104"/>
      <c r="AF1060" s="104"/>
      <c r="AG1060" s="104"/>
      <c r="AH1060" s="104"/>
      <c r="AI1060" s="104"/>
      <c r="AJ1060" s="104"/>
      <c r="AK1060" s="104"/>
      <c r="AL1060" s="104"/>
      <c r="AM1060" s="104"/>
      <c r="AN1060" s="104"/>
      <c r="AO1060" s="104"/>
    </row>
    <row r="1061">
      <c r="A1061" s="104"/>
      <c r="B1061" s="104"/>
      <c r="C1061" s="104"/>
      <c r="D1061" s="104"/>
      <c r="E1061" s="104"/>
      <c r="F1061" s="104"/>
      <c r="G1061" s="104"/>
      <c r="H1061" s="104"/>
      <c r="I1061" s="104"/>
      <c r="J1061" s="104"/>
      <c r="K1061" s="104"/>
      <c r="L1061" s="104"/>
      <c r="M1061" s="104"/>
      <c r="N1061" s="104"/>
      <c r="O1061" s="104"/>
      <c r="P1061" s="104"/>
      <c r="Q1061" s="104"/>
      <c r="R1061" s="104"/>
      <c r="S1061" s="104"/>
      <c r="T1061" s="104"/>
      <c r="U1061" s="104"/>
      <c r="V1061" s="104"/>
      <c r="W1061" s="104"/>
      <c r="X1061" s="104"/>
      <c r="Y1061" s="104"/>
      <c r="Z1061" s="104"/>
      <c r="AA1061" s="104"/>
      <c r="AB1061" s="104"/>
      <c r="AC1061" s="104"/>
      <c r="AD1061" s="104"/>
      <c r="AE1061" s="104"/>
      <c r="AF1061" s="104"/>
      <c r="AG1061" s="104"/>
      <c r="AH1061" s="104"/>
      <c r="AI1061" s="104"/>
      <c r="AJ1061" s="104"/>
      <c r="AK1061" s="104"/>
      <c r="AL1061" s="104"/>
      <c r="AM1061" s="104"/>
      <c r="AN1061" s="104"/>
      <c r="AO1061" s="104"/>
    </row>
    <row r="1062">
      <c r="A1062" s="104"/>
      <c r="B1062" s="104"/>
      <c r="C1062" s="104"/>
      <c r="D1062" s="104"/>
      <c r="E1062" s="104"/>
      <c r="F1062" s="104"/>
      <c r="G1062" s="104"/>
      <c r="H1062" s="104"/>
      <c r="I1062" s="104"/>
      <c r="J1062" s="104"/>
      <c r="K1062" s="104"/>
      <c r="L1062" s="104"/>
      <c r="M1062" s="104"/>
      <c r="N1062" s="104"/>
      <c r="O1062" s="104"/>
      <c r="P1062" s="104"/>
      <c r="Q1062" s="104"/>
      <c r="R1062" s="104"/>
      <c r="S1062" s="104"/>
      <c r="T1062" s="104"/>
      <c r="U1062" s="104"/>
      <c r="V1062" s="104"/>
      <c r="W1062" s="104"/>
      <c r="X1062" s="104"/>
      <c r="Y1062" s="104"/>
      <c r="Z1062" s="104"/>
      <c r="AA1062" s="104"/>
      <c r="AB1062" s="104"/>
      <c r="AC1062" s="104"/>
      <c r="AD1062" s="104"/>
      <c r="AE1062" s="104"/>
      <c r="AF1062" s="104"/>
      <c r="AG1062" s="104"/>
      <c r="AH1062" s="104"/>
      <c r="AI1062" s="104"/>
      <c r="AJ1062" s="104"/>
      <c r="AK1062" s="104"/>
      <c r="AL1062" s="104"/>
      <c r="AM1062" s="104"/>
      <c r="AN1062" s="104"/>
      <c r="AO1062" s="104"/>
    </row>
    <row r="1063">
      <c r="A1063" s="104"/>
      <c r="B1063" s="104"/>
      <c r="C1063" s="104"/>
      <c r="D1063" s="104"/>
      <c r="E1063" s="104"/>
      <c r="F1063" s="104"/>
      <c r="G1063" s="104"/>
      <c r="H1063" s="104"/>
      <c r="I1063" s="104"/>
      <c r="J1063" s="104"/>
      <c r="K1063" s="104"/>
      <c r="L1063" s="104"/>
      <c r="M1063" s="104"/>
      <c r="N1063" s="104"/>
      <c r="O1063" s="104"/>
      <c r="P1063" s="104"/>
      <c r="Q1063" s="104"/>
      <c r="R1063" s="104"/>
      <c r="S1063" s="104"/>
      <c r="T1063" s="104"/>
      <c r="U1063" s="104"/>
      <c r="V1063" s="104"/>
      <c r="W1063" s="104"/>
      <c r="X1063" s="104"/>
      <c r="Y1063" s="104"/>
      <c r="Z1063" s="104"/>
      <c r="AA1063" s="104"/>
      <c r="AB1063" s="104"/>
      <c r="AC1063" s="104"/>
      <c r="AD1063" s="104"/>
      <c r="AE1063" s="104"/>
      <c r="AF1063" s="104"/>
      <c r="AG1063" s="104"/>
      <c r="AH1063" s="104"/>
      <c r="AI1063" s="104"/>
      <c r="AJ1063" s="104"/>
      <c r="AK1063" s="104"/>
      <c r="AL1063" s="104"/>
      <c r="AM1063" s="104"/>
      <c r="AN1063" s="104"/>
      <c r="AO1063" s="104"/>
    </row>
    <row r="1064">
      <c r="A1064" s="104"/>
      <c r="B1064" s="104"/>
      <c r="C1064" s="104"/>
      <c r="D1064" s="104"/>
      <c r="E1064" s="104"/>
      <c r="F1064" s="104"/>
      <c r="G1064" s="104"/>
      <c r="H1064" s="104"/>
      <c r="I1064" s="104"/>
      <c r="J1064" s="104"/>
      <c r="K1064" s="104"/>
      <c r="L1064" s="104"/>
      <c r="M1064" s="104"/>
      <c r="N1064" s="104"/>
      <c r="O1064" s="104"/>
      <c r="P1064" s="104"/>
      <c r="Q1064" s="104"/>
      <c r="R1064" s="104"/>
      <c r="S1064" s="104"/>
      <c r="T1064" s="104"/>
      <c r="U1064" s="104"/>
      <c r="V1064" s="104"/>
      <c r="W1064" s="104"/>
      <c r="X1064" s="104"/>
      <c r="Y1064" s="104"/>
      <c r="Z1064" s="104"/>
      <c r="AA1064" s="104"/>
      <c r="AB1064" s="104"/>
      <c r="AC1064" s="104"/>
      <c r="AD1064" s="104"/>
      <c r="AE1064" s="104"/>
      <c r="AF1064" s="104"/>
      <c r="AG1064" s="104"/>
      <c r="AH1064" s="104"/>
      <c r="AI1064" s="104"/>
      <c r="AJ1064" s="104"/>
      <c r="AK1064" s="104"/>
      <c r="AL1064" s="104"/>
      <c r="AM1064" s="104"/>
      <c r="AN1064" s="104"/>
      <c r="AO1064" s="104"/>
    </row>
    <row r="1065">
      <c r="A1065" s="104"/>
      <c r="B1065" s="104"/>
      <c r="C1065" s="104"/>
      <c r="D1065" s="104"/>
      <c r="E1065" s="104"/>
      <c r="F1065" s="104"/>
      <c r="G1065" s="104"/>
      <c r="H1065" s="104"/>
      <c r="I1065" s="104"/>
      <c r="J1065" s="104"/>
      <c r="K1065" s="104"/>
      <c r="L1065" s="104"/>
      <c r="M1065" s="104"/>
      <c r="N1065" s="104"/>
      <c r="O1065" s="104"/>
      <c r="P1065" s="104"/>
      <c r="Q1065" s="104"/>
      <c r="R1065" s="104"/>
      <c r="S1065" s="104"/>
      <c r="T1065" s="104"/>
      <c r="U1065" s="104"/>
      <c r="V1065" s="104"/>
      <c r="W1065" s="104"/>
      <c r="X1065" s="104"/>
      <c r="Y1065" s="104"/>
      <c r="Z1065" s="104"/>
      <c r="AA1065" s="104"/>
      <c r="AB1065" s="104"/>
      <c r="AC1065" s="104"/>
      <c r="AD1065" s="104"/>
      <c r="AE1065" s="104"/>
      <c r="AF1065" s="104"/>
      <c r="AG1065" s="104"/>
      <c r="AH1065" s="104"/>
      <c r="AI1065" s="104"/>
      <c r="AJ1065" s="104"/>
      <c r="AK1065" s="104"/>
      <c r="AL1065" s="104"/>
      <c r="AM1065" s="104"/>
      <c r="AN1065" s="104"/>
      <c r="AO1065" s="104"/>
    </row>
    <row r="1066">
      <c r="A1066" s="104"/>
      <c r="B1066" s="104"/>
      <c r="C1066" s="104"/>
      <c r="D1066" s="104"/>
      <c r="E1066" s="104"/>
      <c r="F1066" s="104"/>
      <c r="G1066" s="104"/>
      <c r="H1066" s="104"/>
      <c r="I1066" s="104"/>
      <c r="J1066" s="104"/>
      <c r="K1066" s="104"/>
      <c r="L1066" s="104"/>
      <c r="M1066" s="104"/>
      <c r="N1066" s="104"/>
      <c r="O1066" s="104"/>
      <c r="P1066" s="104"/>
      <c r="Q1066" s="104"/>
      <c r="R1066" s="104"/>
      <c r="S1066" s="104"/>
      <c r="T1066" s="104"/>
      <c r="U1066" s="104"/>
      <c r="V1066" s="104"/>
      <c r="W1066" s="104"/>
      <c r="X1066" s="104"/>
      <c r="Y1066" s="104"/>
      <c r="Z1066" s="104"/>
      <c r="AA1066" s="104"/>
      <c r="AB1066" s="104"/>
      <c r="AC1066" s="104"/>
      <c r="AD1066" s="104"/>
      <c r="AE1066" s="104"/>
      <c r="AF1066" s="104"/>
      <c r="AG1066" s="104"/>
      <c r="AH1066" s="104"/>
      <c r="AI1066" s="104"/>
      <c r="AJ1066" s="104"/>
      <c r="AK1066" s="104"/>
      <c r="AL1066" s="104"/>
      <c r="AM1066" s="104"/>
      <c r="AN1066" s="104"/>
      <c r="AO1066" s="104"/>
    </row>
    <row r="1067">
      <c r="A1067" s="104"/>
      <c r="B1067" s="104"/>
      <c r="C1067" s="104"/>
      <c r="D1067" s="104"/>
      <c r="E1067" s="104"/>
      <c r="F1067" s="104"/>
      <c r="G1067" s="104"/>
      <c r="H1067" s="104"/>
      <c r="I1067" s="104"/>
      <c r="J1067" s="104"/>
      <c r="K1067" s="104"/>
      <c r="L1067" s="104"/>
      <c r="M1067" s="104"/>
      <c r="N1067" s="104"/>
      <c r="O1067" s="104"/>
      <c r="P1067" s="104"/>
      <c r="Q1067" s="104"/>
      <c r="R1067" s="104"/>
      <c r="S1067" s="104"/>
      <c r="T1067" s="104"/>
      <c r="U1067" s="104"/>
      <c r="V1067" s="104"/>
      <c r="W1067" s="104"/>
      <c r="X1067" s="104"/>
      <c r="Y1067" s="104"/>
      <c r="Z1067" s="104"/>
      <c r="AA1067" s="104"/>
      <c r="AB1067" s="104"/>
      <c r="AC1067" s="104"/>
      <c r="AD1067" s="104"/>
      <c r="AE1067" s="104"/>
      <c r="AF1067" s="104"/>
      <c r="AG1067" s="104"/>
      <c r="AH1067" s="104"/>
      <c r="AI1067" s="104"/>
      <c r="AJ1067" s="104"/>
      <c r="AK1067" s="104"/>
      <c r="AL1067" s="104"/>
      <c r="AM1067" s="104"/>
      <c r="AN1067" s="104"/>
      <c r="AO1067" s="104"/>
    </row>
    <row r="1068">
      <c r="A1068" s="104"/>
      <c r="B1068" s="104"/>
      <c r="C1068" s="104"/>
      <c r="D1068" s="104"/>
      <c r="E1068" s="104"/>
      <c r="F1068" s="104"/>
      <c r="G1068" s="104"/>
      <c r="H1068" s="104"/>
      <c r="I1068" s="104"/>
      <c r="J1068" s="104"/>
      <c r="K1068" s="104"/>
      <c r="L1068" s="104"/>
      <c r="M1068" s="104"/>
      <c r="N1068" s="104"/>
      <c r="O1068" s="104"/>
      <c r="P1068" s="104"/>
      <c r="Q1068" s="104"/>
      <c r="R1068" s="104"/>
      <c r="S1068" s="104"/>
      <c r="T1068" s="104"/>
      <c r="U1068" s="104"/>
      <c r="V1068" s="104"/>
      <c r="W1068" s="104"/>
      <c r="X1068" s="104"/>
      <c r="Y1068" s="104"/>
      <c r="Z1068" s="104"/>
      <c r="AA1068" s="104"/>
      <c r="AB1068" s="104"/>
      <c r="AC1068" s="104"/>
      <c r="AD1068" s="104"/>
      <c r="AE1068" s="104"/>
      <c r="AF1068" s="104"/>
      <c r="AG1068" s="104"/>
      <c r="AH1068" s="104"/>
      <c r="AI1068" s="104"/>
      <c r="AJ1068" s="104"/>
      <c r="AK1068" s="104"/>
      <c r="AL1068" s="104"/>
      <c r="AM1068" s="104"/>
      <c r="AN1068" s="104"/>
      <c r="AO1068" s="104"/>
    </row>
    <row r="1069">
      <c r="A1069" s="104"/>
      <c r="B1069" s="104"/>
      <c r="C1069" s="104"/>
      <c r="D1069" s="104"/>
      <c r="E1069" s="104"/>
      <c r="F1069" s="104"/>
      <c r="G1069" s="104"/>
      <c r="H1069" s="104"/>
      <c r="I1069" s="104"/>
      <c r="J1069" s="104"/>
      <c r="K1069" s="104"/>
      <c r="L1069" s="104"/>
      <c r="M1069" s="104"/>
      <c r="N1069" s="104"/>
      <c r="O1069" s="104"/>
      <c r="P1069" s="104"/>
      <c r="Q1069" s="104"/>
      <c r="R1069" s="104"/>
      <c r="S1069" s="104"/>
      <c r="T1069" s="104"/>
      <c r="U1069" s="104"/>
      <c r="V1069" s="104"/>
      <c r="W1069" s="104"/>
      <c r="X1069" s="104"/>
      <c r="Y1069" s="104"/>
      <c r="Z1069" s="104"/>
      <c r="AA1069" s="104"/>
      <c r="AB1069" s="104"/>
      <c r="AC1069" s="104"/>
      <c r="AD1069" s="104"/>
      <c r="AE1069" s="104"/>
      <c r="AF1069" s="104"/>
      <c r="AG1069" s="104"/>
      <c r="AH1069" s="104"/>
      <c r="AI1069" s="104"/>
      <c r="AJ1069" s="104"/>
      <c r="AK1069" s="104"/>
      <c r="AL1069" s="104"/>
      <c r="AM1069" s="104"/>
      <c r="AN1069" s="104"/>
      <c r="AO1069" s="104"/>
    </row>
    <row r="1070">
      <c r="A1070" s="104"/>
      <c r="B1070" s="104"/>
      <c r="C1070" s="104"/>
      <c r="D1070" s="104"/>
      <c r="E1070" s="104"/>
      <c r="F1070" s="104"/>
      <c r="G1070" s="104"/>
      <c r="H1070" s="104"/>
      <c r="I1070" s="104"/>
      <c r="J1070" s="104"/>
      <c r="K1070" s="104"/>
      <c r="L1070" s="104"/>
      <c r="M1070" s="104"/>
      <c r="N1070" s="104"/>
      <c r="O1070" s="104"/>
      <c r="P1070" s="104"/>
      <c r="Q1070" s="104"/>
      <c r="R1070" s="104"/>
      <c r="S1070" s="104"/>
      <c r="T1070" s="104"/>
      <c r="U1070" s="104"/>
      <c r="V1070" s="104"/>
      <c r="W1070" s="104"/>
      <c r="X1070" s="104"/>
      <c r="Y1070" s="104"/>
      <c r="Z1070" s="104"/>
      <c r="AA1070" s="104"/>
      <c r="AB1070" s="104"/>
      <c r="AC1070" s="104"/>
      <c r="AD1070" s="104"/>
      <c r="AE1070" s="104"/>
      <c r="AF1070" s="104"/>
      <c r="AG1070" s="104"/>
      <c r="AH1070" s="104"/>
      <c r="AI1070" s="104"/>
      <c r="AJ1070" s="104"/>
      <c r="AK1070" s="104"/>
      <c r="AL1070" s="104"/>
      <c r="AM1070" s="104"/>
      <c r="AN1070" s="104"/>
      <c r="AO1070" s="104"/>
    </row>
    <row r="1071">
      <c r="A1071" s="104"/>
      <c r="B1071" s="104"/>
      <c r="C1071" s="104"/>
      <c r="D1071" s="104"/>
      <c r="E1071" s="104"/>
      <c r="F1071" s="104"/>
      <c r="G1071" s="104"/>
      <c r="H1071" s="104"/>
      <c r="I1071" s="104"/>
      <c r="J1071" s="104"/>
      <c r="K1071" s="104"/>
      <c r="L1071" s="104"/>
      <c r="M1071" s="104"/>
      <c r="N1071" s="104"/>
      <c r="O1071" s="104"/>
      <c r="P1071" s="104"/>
      <c r="Q1071" s="104"/>
      <c r="R1071" s="104"/>
      <c r="S1071" s="104"/>
      <c r="T1071" s="104"/>
      <c r="U1071" s="104"/>
      <c r="V1071" s="104"/>
      <c r="W1071" s="104"/>
      <c r="X1071" s="104"/>
      <c r="Y1071" s="104"/>
      <c r="Z1071" s="104"/>
      <c r="AA1071" s="104"/>
      <c r="AB1071" s="104"/>
      <c r="AC1071" s="104"/>
      <c r="AD1071" s="104"/>
      <c r="AE1071" s="104"/>
      <c r="AF1071" s="104"/>
      <c r="AG1071" s="104"/>
      <c r="AH1071" s="104"/>
      <c r="AI1071" s="104"/>
      <c r="AJ1071" s="104"/>
      <c r="AK1071" s="104"/>
      <c r="AL1071" s="104"/>
      <c r="AM1071" s="104"/>
      <c r="AN1071" s="104"/>
      <c r="AO1071" s="104"/>
    </row>
    <row r="1072">
      <c r="A1072" s="104"/>
      <c r="B1072" s="104"/>
      <c r="C1072" s="104"/>
      <c r="D1072" s="104"/>
      <c r="E1072" s="104"/>
      <c r="F1072" s="104"/>
      <c r="G1072" s="104"/>
      <c r="H1072" s="104"/>
      <c r="I1072" s="104"/>
      <c r="J1072" s="104"/>
      <c r="K1072" s="104"/>
      <c r="L1072" s="104"/>
      <c r="M1072" s="104"/>
      <c r="N1072" s="104"/>
      <c r="O1072" s="104"/>
      <c r="P1072" s="104"/>
      <c r="Q1072" s="104"/>
      <c r="R1072" s="104"/>
      <c r="S1072" s="104"/>
      <c r="T1072" s="104"/>
      <c r="U1072" s="104"/>
      <c r="V1072" s="104"/>
      <c r="W1072" s="104"/>
      <c r="X1072" s="104"/>
      <c r="Y1072" s="104"/>
      <c r="Z1072" s="104"/>
      <c r="AA1072" s="104"/>
      <c r="AB1072" s="104"/>
      <c r="AC1072" s="104"/>
      <c r="AD1072" s="104"/>
      <c r="AE1072" s="104"/>
      <c r="AF1072" s="104"/>
      <c r="AG1072" s="104"/>
      <c r="AH1072" s="104"/>
      <c r="AI1072" s="104"/>
      <c r="AJ1072" s="104"/>
      <c r="AK1072" s="104"/>
      <c r="AL1072" s="104"/>
      <c r="AM1072" s="104"/>
      <c r="AN1072" s="104"/>
      <c r="AO1072" s="104"/>
    </row>
    <row r="1073">
      <c r="A1073" s="104"/>
      <c r="B1073" s="104"/>
      <c r="C1073" s="104"/>
      <c r="D1073" s="104"/>
      <c r="E1073" s="104"/>
      <c r="F1073" s="104"/>
      <c r="G1073" s="104"/>
      <c r="H1073" s="104"/>
      <c r="I1073" s="104"/>
      <c r="J1073" s="104"/>
      <c r="K1073" s="104"/>
      <c r="L1073" s="104"/>
      <c r="M1073" s="104"/>
      <c r="N1073" s="104"/>
      <c r="O1073" s="104"/>
      <c r="P1073" s="104"/>
      <c r="Q1073" s="104"/>
      <c r="R1073" s="104"/>
      <c r="S1073" s="104"/>
      <c r="T1073" s="104"/>
      <c r="U1073" s="104"/>
      <c r="V1073" s="104"/>
      <c r="W1073" s="104"/>
      <c r="X1073" s="104"/>
      <c r="Y1073" s="104"/>
      <c r="Z1073" s="104"/>
      <c r="AA1073" s="104"/>
      <c r="AB1073" s="104"/>
      <c r="AC1073" s="104"/>
      <c r="AD1073" s="104"/>
      <c r="AE1073" s="104"/>
      <c r="AF1073" s="104"/>
      <c r="AG1073" s="104"/>
      <c r="AH1073" s="104"/>
      <c r="AI1073" s="104"/>
      <c r="AJ1073" s="104"/>
      <c r="AK1073" s="104"/>
      <c r="AL1073" s="104"/>
      <c r="AM1073" s="104"/>
      <c r="AN1073" s="104"/>
      <c r="AO1073" s="104"/>
    </row>
    <row r="1074">
      <c r="A1074" s="104"/>
      <c r="B1074" s="104"/>
      <c r="C1074" s="104"/>
      <c r="D1074" s="104"/>
      <c r="E1074" s="104"/>
      <c r="F1074" s="104"/>
      <c r="G1074" s="104"/>
      <c r="H1074" s="104"/>
      <c r="I1074" s="104"/>
      <c r="J1074" s="104"/>
      <c r="K1074" s="104"/>
      <c r="L1074" s="104"/>
      <c r="M1074" s="104"/>
      <c r="N1074" s="104"/>
      <c r="O1074" s="104"/>
      <c r="P1074" s="104"/>
      <c r="Q1074" s="104"/>
      <c r="R1074" s="104"/>
      <c r="S1074" s="104"/>
      <c r="T1074" s="104"/>
      <c r="U1074" s="104"/>
      <c r="V1074" s="104"/>
      <c r="W1074" s="104"/>
      <c r="X1074" s="104"/>
      <c r="Y1074" s="104"/>
      <c r="Z1074" s="104"/>
      <c r="AA1074" s="104"/>
      <c r="AB1074" s="104"/>
      <c r="AC1074" s="104"/>
      <c r="AD1074" s="104"/>
      <c r="AE1074" s="104"/>
      <c r="AF1074" s="104"/>
      <c r="AG1074" s="104"/>
      <c r="AH1074" s="104"/>
      <c r="AI1074" s="104"/>
      <c r="AJ1074" s="104"/>
      <c r="AK1074" s="104"/>
      <c r="AL1074" s="104"/>
      <c r="AM1074" s="104"/>
      <c r="AN1074" s="104"/>
      <c r="AO1074" s="104"/>
    </row>
    <row r="1075">
      <c r="A1075" s="104"/>
      <c r="B1075" s="104"/>
      <c r="C1075" s="104"/>
      <c r="D1075" s="104"/>
      <c r="E1075" s="104"/>
      <c r="F1075" s="104"/>
      <c r="G1075" s="104"/>
      <c r="H1075" s="104"/>
      <c r="I1075" s="104"/>
      <c r="J1075" s="104"/>
      <c r="K1075" s="104"/>
      <c r="L1075" s="104"/>
      <c r="M1075" s="104"/>
      <c r="N1075" s="104"/>
      <c r="O1075" s="104"/>
      <c r="P1075" s="104"/>
      <c r="Q1075" s="104"/>
      <c r="R1075" s="104"/>
      <c r="S1075" s="104"/>
      <c r="T1075" s="104"/>
      <c r="U1075" s="104"/>
      <c r="V1075" s="104"/>
      <c r="W1075" s="104"/>
      <c r="X1075" s="104"/>
      <c r="Y1075" s="104"/>
      <c r="Z1075" s="104"/>
      <c r="AA1075" s="104"/>
      <c r="AB1075" s="104"/>
      <c r="AC1075" s="104"/>
      <c r="AD1075" s="104"/>
      <c r="AE1075" s="104"/>
      <c r="AF1075" s="104"/>
      <c r="AG1075" s="104"/>
      <c r="AH1075" s="104"/>
      <c r="AI1075" s="104"/>
      <c r="AJ1075" s="104"/>
      <c r="AK1075" s="104"/>
      <c r="AL1075" s="104"/>
      <c r="AM1075" s="104"/>
      <c r="AN1075" s="104"/>
      <c r="AO1075" s="104"/>
    </row>
    <row r="1076">
      <c r="A1076" s="104"/>
      <c r="B1076" s="104"/>
      <c r="C1076" s="104"/>
      <c r="D1076" s="104"/>
      <c r="E1076" s="104"/>
      <c r="F1076" s="104"/>
      <c r="G1076" s="104"/>
      <c r="H1076" s="104"/>
      <c r="I1076" s="104"/>
      <c r="J1076" s="104"/>
      <c r="K1076" s="104"/>
      <c r="L1076" s="104"/>
      <c r="M1076" s="104"/>
      <c r="N1076" s="104"/>
      <c r="O1076" s="104"/>
      <c r="P1076" s="104"/>
      <c r="Q1076" s="104"/>
      <c r="R1076" s="104"/>
      <c r="S1076" s="104"/>
      <c r="T1076" s="104"/>
      <c r="U1076" s="104"/>
      <c r="V1076" s="104"/>
      <c r="W1076" s="104"/>
      <c r="X1076" s="104"/>
      <c r="Y1076" s="104"/>
      <c r="Z1076" s="104"/>
      <c r="AA1076" s="104"/>
      <c r="AB1076" s="104"/>
      <c r="AC1076" s="104"/>
      <c r="AD1076" s="104"/>
      <c r="AE1076" s="104"/>
      <c r="AF1076" s="104"/>
      <c r="AG1076" s="104"/>
      <c r="AH1076" s="104"/>
      <c r="AI1076" s="104"/>
      <c r="AJ1076" s="104"/>
      <c r="AK1076" s="104"/>
      <c r="AL1076" s="104"/>
      <c r="AM1076" s="104"/>
      <c r="AN1076" s="104"/>
      <c r="AO1076" s="104"/>
    </row>
    <row r="1077">
      <c r="A1077" s="104"/>
      <c r="B1077" s="104"/>
      <c r="C1077" s="104"/>
      <c r="D1077" s="104"/>
      <c r="E1077" s="104"/>
      <c r="F1077" s="104"/>
      <c r="G1077" s="104"/>
      <c r="H1077" s="104"/>
      <c r="I1077" s="104"/>
      <c r="J1077" s="104"/>
      <c r="K1077" s="104"/>
      <c r="L1077" s="104"/>
      <c r="M1077" s="104"/>
      <c r="N1077" s="104"/>
      <c r="O1077" s="104"/>
      <c r="P1077" s="104"/>
      <c r="Q1077" s="104"/>
      <c r="R1077" s="104"/>
      <c r="S1077" s="104"/>
      <c r="T1077" s="104"/>
      <c r="U1077" s="104"/>
      <c r="V1077" s="104"/>
      <c r="W1077" s="104"/>
      <c r="X1077" s="104"/>
      <c r="Y1077" s="104"/>
      <c r="Z1077" s="104"/>
      <c r="AA1077" s="104"/>
      <c r="AB1077" s="104"/>
      <c r="AC1077" s="104"/>
      <c r="AD1077" s="104"/>
      <c r="AE1077" s="104"/>
      <c r="AF1077" s="104"/>
      <c r="AG1077" s="104"/>
      <c r="AH1077" s="104"/>
      <c r="AI1077" s="104"/>
      <c r="AJ1077" s="104"/>
      <c r="AK1077" s="104"/>
      <c r="AL1077" s="104"/>
      <c r="AM1077" s="104"/>
      <c r="AN1077" s="104"/>
      <c r="AO1077" s="104"/>
    </row>
    <row r="1078">
      <c r="A1078" s="104"/>
      <c r="B1078" s="104"/>
      <c r="C1078" s="104"/>
      <c r="D1078" s="104"/>
      <c r="E1078" s="104"/>
      <c r="F1078" s="104"/>
      <c r="G1078" s="104"/>
      <c r="H1078" s="104"/>
      <c r="I1078" s="104"/>
      <c r="J1078" s="104"/>
      <c r="K1078" s="104"/>
      <c r="L1078" s="104"/>
      <c r="M1078" s="104"/>
      <c r="N1078" s="104"/>
      <c r="O1078" s="104"/>
      <c r="P1078" s="104"/>
      <c r="Q1078" s="104"/>
      <c r="R1078" s="104"/>
      <c r="S1078" s="104"/>
      <c r="T1078" s="104"/>
      <c r="U1078" s="104"/>
      <c r="V1078" s="104"/>
      <c r="W1078" s="104"/>
      <c r="X1078" s="104"/>
      <c r="Y1078" s="104"/>
      <c r="Z1078" s="104"/>
      <c r="AA1078" s="104"/>
      <c r="AB1078" s="104"/>
      <c r="AC1078" s="104"/>
      <c r="AD1078" s="104"/>
      <c r="AE1078" s="104"/>
      <c r="AF1078" s="104"/>
      <c r="AG1078" s="104"/>
      <c r="AH1078" s="104"/>
      <c r="AI1078" s="104"/>
      <c r="AJ1078" s="104"/>
      <c r="AK1078" s="104"/>
      <c r="AL1078" s="104"/>
      <c r="AM1078" s="104"/>
      <c r="AN1078" s="104"/>
      <c r="AO1078" s="104"/>
    </row>
    <row r="1079">
      <c r="A1079" s="104"/>
      <c r="B1079" s="104"/>
      <c r="C1079" s="104"/>
      <c r="D1079" s="104"/>
      <c r="E1079" s="104"/>
      <c r="F1079" s="104"/>
      <c r="G1079" s="104"/>
      <c r="H1079" s="104"/>
      <c r="I1079" s="104"/>
      <c r="J1079" s="104"/>
      <c r="K1079" s="104"/>
      <c r="L1079" s="104"/>
      <c r="M1079" s="104"/>
      <c r="N1079" s="104"/>
      <c r="O1079" s="104"/>
      <c r="P1079" s="104"/>
      <c r="Q1079" s="104"/>
      <c r="R1079" s="104"/>
      <c r="S1079" s="104"/>
      <c r="T1079" s="104"/>
      <c r="U1079" s="104"/>
      <c r="V1079" s="104"/>
      <c r="W1079" s="104"/>
      <c r="X1079" s="104"/>
      <c r="Y1079" s="104"/>
      <c r="Z1079" s="104"/>
      <c r="AA1079" s="104"/>
      <c r="AB1079" s="104"/>
      <c r="AC1079" s="104"/>
      <c r="AD1079" s="104"/>
      <c r="AE1079" s="104"/>
      <c r="AF1079" s="104"/>
      <c r="AG1079" s="104"/>
      <c r="AH1079" s="104"/>
      <c r="AI1079" s="104"/>
      <c r="AJ1079" s="104"/>
      <c r="AK1079" s="104"/>
      <c r="AL1079" s="104"/>
      <c r="AM1079" s="104"/>
      <c r="AN1079" s="104"/>
      <c r="AO1079" s="104"/>
    </row>
    <row r="1080">
      <c r="A1080" s="104"/>
      <c r="B1080" s="104"/>
      <c r="C1080" s="104"/>
      <c r="D1080" s="104"/>
      <c r="E1080" s="104"/>
      <c r="F1080" s="104"/>
      <c r="G1080" s="104"/>
      <c r="H1080" s="104"/>
      <c r="I1080" s="104"/>
      <c r="J1080" s="104"/>
      <c r="K1080" s="104"/>
      <c r="L1080" s="104"/>
      <c r="M1080" s="104"/>
      <c r="N1080" s="104"/>
      <c r="O1080" s="104"/>
      <c r="P1080" s="104"/>
      <c r="Q1080" s="104"/>
      <c r="R1080" s="104"/>
      <c r="S1080" s="104"/>
      <c r="T1080" s="104"/>
      <c r="U1080" s="104"/>
      <c r="V1080" s="104"/>
      <c r="W1080" s="104"/>
      <c r="X1080" s="104"/>
      <c r="Y1080" s="104"/>
      <c r="Z1080" s="104"/>
      <c r="AA1080" s="104"/>
      <c r="AB1080" s="104"/>
      <c r="AC1080" s="104"/>
      <c r="AD1080" s="104"/>
      <c r="AE1080" s="104"/>
      <c r="AF1080" s="104"/>
      <c r="AG1080" s="104"/>
      <c r="AH1080" s="104"/>
      <c r="AI1080" s="104"/>
      <c r="AJ1080" s="104"/>
      <c r="AK1080" s="104"/>
      <c r="AL1080" s="104"/>
      <c r="AM1080" s="104"/>
      <c r="AN1080" s="104"/>
      <c r="AO1080" s="104"/>
    </row>
    <row r="1081">
      <c r="A1081" s="104"/>
      <c r="B1081" s="104"/>
      <c r="C1081" s="104"/>
      <c r="D1081" s="104"/>
      <c r="E1081" s="104"/>
      <c r="F1081" s="104"/>
      <c r="G1081" s="104"/>
      <c r="H1081" s="104"/>
      <c r="I1081" s="104"/>
      <c r="J1081" s="104"/>
      <c r="K1081" s="104"/>
      <c r="L1081" s="104"/>
      <c r="M1081" s="104"/>
      <c r="N1081" s="104"/>
      <c r="O1081" s="104"/>
      <c r="P1081" s="104"/>
      <c r="Q1081" s="104"/>
      <c r="R1081" s="104"/>
      <c r="S1081" s="104"/>
      <c r="T1081" s="104"/>
      <c r="U1081" s="104"/>
      <c r="V1081" s="104"/>
      <c r="W1081" s="104"/>
      <c r="X1081" s="104"/>
      <c r="Y1081" s="104"/>
      <c r="Z1081" s="104"/>
      <c r="AA1081" s="104"/>
      <c r="AB1081" s="104"/>
      <c r="AC1081" s="104"/>
      <c r="AD1081" s="104"/>
      <c r="AE1081" s="104"/>
      <c r="AF1081" s="104"/>
      <c r="AG1081" s="104"/>
      <c r="AH1081" s="104"/>
      <c r="AI1081" s="104"/>
      <c r="AJ1081" s="104"/>
      <c r="AK1081" s="104"/>
      <c r="AL1081" s="104"/>
      <c r="AM1081" s="104"/>
      <c r="AN1081" s="104"/>
      <c r="AO1081" s="104"/>
    </row>
    <row r="1082">
      <c r="A1082" s="104"/>
      <c r="B1082" s="104"/>
      <c r="C1082" s="104"/>
      <c r="D1082" s="104"/>
      <c r="E1082" s="104"/>
      <c r="F1082" s="104"/>
      <c r="G1082" s="104"/>
      <c r="H1082" s="104"/>
      <c r="I1082" s="104"/>
      <c r="J1082" s="104"/>
      <c r="K1082" s="104"/>
      <c r="L1082" s="104"/>
      <c r="M1082" s="104"/>
      <c r="N1082" s="104"/>
      <c r="O1082" s="104"/>
      <c r="P1082" s="104"/>
      <c r="Q1082" s="104"/>
      <c r="R1082" s="104"/>
      <c r="S1082" s="104"/>
      <c r="T1082" s="104"/>
      <c r="U1082" s="104"/>
      <c r="V1082" s="104"/>
      <c r="W1082" s="104"/>
      <c r="X1082" s="104"/>
      <c r="Y1082" s="104"/>
      <c r="Z1082" s="104"/>
      <c r="AA1082" s="104"/>
      <c r="AB1082" s="104"/>
      <c r="AC1082" s="104"/>
      <c r="AD1082" s="104"/>
      <c r="AE1082" s="104"/>
      <c r="AF1082" s="104"/>
      <c r="AG1082" s="104"/>
      <c r="AH1082" s="104"/>
      <c r="AI1082" s="104"/>
      <c r="AJ1082" s="104"/>
      <c r="AK1082" s="104"/>
      <c r="AL1082" s="104"/>
      <c r="AM1082" s="104"/>
      <c r="AN1082" s="104"/>
      <c r="AO1082" s="104"/>
    </row>
    <row r="1083">
      <c r="A1083" s="104"/>
      <c r="B1083" s="104"/>
      <c r="C1083" s="104"/>
      <c r="D1083" s="104"/>
      <c r="E1083" s="104"/>
      <c r="F1083" s="104"/>
      <c r="G1083" s="104"/>
      <c r="H1083" s="104"/>
      <c r="I1083" s="104"/>
      <c r="J1083" s="104"/>
      <c r="K1083" s="104"/>
      <c r="L1083" s="104"/>
      <c r="M1083" s="104"/>
      <c r="N1083" s="104"/>
      <c r="O1083" s="104"/>
      <c r="P1083" s="104"/>
      <c r="Q1083" s="104"/>
      <c r="R1083" s="104"/>
      <c r="S1083" s="104"/>
      <c r="T1083" s="104"/>
      <c r="U1083" s="104"/>
      <c r="V1083" s="104"/>
      <c r="W1083" s="104"/>
      <c r="X1083" s="104"/>
      <c r="Y1083" s="104"/>
      <c r="Z1083" s="104"/>
      <c r="AA1083" s="104"/>
      <c r="AB1083" s="104"/>
      <c r="AC1083" s="104"/>
      <c r="AD1083" s="104"/>
      <c r="AE1083" s="104"/>
      <c r="AF1083" s="104"/>
      <c r="AG1083" s="104"/>
      <c r="AH1083" s="104"/>
      <c r="AI1083" s="104"/>
      <c r="AJ1083" s="104"/>
      <c r="AK1083" s="104"/>
      <c r="AL1083" s="104"/>
      <c r="AM1083" s="104"/>
      <c r="AN1083" s="104"/>
      <c r="AO1083" s="104"/>
    </row>
    <row r="1084">
      <c r="A1084" s="104"/>
      <c r="B1084" s="104"/>
      <c r="C1084" s="104"/>
      <c r="D1084" s="104"/>
      <c r="E1084" s="104"/>
      <c r="F1084" s="104"/>
      <c r="G1084" s="104"/>
      <c r="H1084" s="104"/>
      <c r="I1084" s="104"/>
      <c r="J1084" s="104"/>
      <c r="K1084" s="104"/>
      <c r="L1084" s="104"/>
      <c r="M1084" s="104"/>
      <c r="N1084" s="104"/>
      <c r="O1084" s="104"/>
      <c r="P1084" s="104"/>
      <c r="Q1084" s="104"/>
      <c r="R1084" s="104"/>
      <c r="S1084" s="104"/>
      <c r="T1084" s="104"/>
      <c r="U1084" s="104"/>
      <c r="V1084" s="104"/>
      <c r="W1084" s="104"/>
      <c r="X1084" s="104"/>
      <c r="Y1084" s="104"/>
      <c r="Z1084" s="104"/>
      <c r="AA1084" s="104"/>
      <c r="AB1084" s="104"/>
      <c r="AC1084" s="104"/>
      <c r="AD1084" s="104"/>
      <c r="AE1084" s="104"/>
      <c r="AF1084" s="104"/>
      <c r="AG1084" s="104"/>
      <c r="AH1084" s="104"/>
      <c r="AI1084" s="104"/>
      <c r="AJ1084" s="104"/>
      <c r="AK1084" s="104"/>
      <c r="AL1084" s="104"/>
      <c r="AM1084" s="104"/>
      <c r="AN1084" s="104"/>
      <c r="AO1084" s="104"/>
    </row>
    <row r="1085">
      <c r="A1085" s="104"/>
      <c r="B1085" s="104"/>
      <c r="C1085" s="104"/>
      <c r="D1085" s="104"/>
      <c r="E1085" s="104"/>
      <c r="F1085" s="104"/>
      <c r="G1085" s="104"/>
      <c r="H1085" s="104"/>
      <c r="I1085" s="104"/>
      <c r="J1085" s="104"/>
      <c r="K1085" s="104"/>
      <c r="L1085" s="104"/>
      <c r="M1085" s="104"/>
      <c r="N1085" s="104"/>
      <c r="O1085" s="104"/>
      <c r="P1085" s="104"/>
      <c r="Q1085" s="104"/>
      <c r="R1085" s="104"/>
      <c r="S1085" s="104"/>
      <c r="T1085" s="104"/>
      <c r="U1085" s="104"/>
      <c r="V1085" s="104"/>
      <c r="W1085" s="104"/>
      <c r="X1085" s="104"/>
      <c r="Y1085" s="104"/>
      <c r="Z1085" s="104"/>
      <c r="AA1085" s="104"/>
      <c r="AB1085" s="104"/>
      <c r="AC1085" s="104"/>
      <c r="AD1085" s="104"/>
      <c r="AE1085" s="104"/>
      <c r="AF1085" s="104"/>
      <c r="AG1085" s="104"/>
      <c r="AH1085" s="104"/>
      <c r="AI1085" s="104"/>
      <c r="AJ1085" s="104"/>
      <c r="AK1085" s="104"/>
      <c r="AL1085" s="104"/>
      <c r="AM1085" s="104"/>
      <c r="AN1085" s="104"/>
      <c r="AO1085" s="104"/>
    </row>
    <row r="1086">
      <c r="A1086" s="104"/>
      <c r="B1086" s="104"/>
      <c r="C1086" s="104"/>
      <c r="D1086" s="104"/>
      <c r="E1086" s="104"/>
      <c r="F1086" s="104"/>
      <c r="G1086" s="104"/>
      <c r="H1086" s="104"/>
      <c r="I1086" s="104"/>
      <c r="J1086" s="104"/>
      <c r="K1086" s="104"/>
      <c r="L1086" s="104"/>
      <c r="M1086" s="104"/>
      <c r="N1086" s="104"/>
      <c r="O1086" s="104"/>
      <c r="P1086" s="104"/>
      <c r="Q1086" s="104"/>
      <c r="R1086" s="104"/>
      <c r="S1086" s="104"/>
      <c r="T1086" s="104"/>
      <c r="U1086" s="104"/>
      <c r="V1086" s="104"/>
      <c r="W1086" s="104"/>
      <c r="X1086" s="104"/>
      <c r="Y1086" s="104"/>
      <c r="Z1086" s="104"/>
      <c r="AA1086" s="104"/>
      <c r="AB1086" s="104"/>
      <c r="AC1086" s="104"/>
      <c r="AD1086" s="104"/>
      <c r="AE1086" s="104"/>
      <c r="AF1086" s="104"/>
      <c r="AG1086" s="104"/>
      <c r="AH1086" s="104"/>
      <c r="AI1086" s="104"/>
      <c r="AJ1086" s="104"/>
      <c r="AK1086" s="104"/>
      <c r="AL1086" s="104"/>
      <c r="AM1086" s="104"/>
      <c r="AN1086" s="104"/>
      <c r="AO1086" s="104"/>
    </row>
    <row r="1087">
      <c r="A1087" s="104"/>
      <c r="B1087" s="104"/>
      <c r="C1087" s="104"/>
      <c r="D1087" s="104"/>
      <c r="E1087" s="104"/>
      <c r="F1087" s="104"/>
      <c r="G1087" s="104"/>
      <c r="H1087" s="104"/>
      <c r="I1087" s="104"/>
      <c r="J1087" s="104"/>
      <c r="K1087" s="104"/>
      <c r="L1087" s="104"/>
      <c r="M1087" s="104"/>
      <c r="N1087" s="104"/>
      <c r="O1087" s="104"/>
      <c r="P1087" s="104"/>
      <c r="Q1087" s="104"/>
      <c r="R1087" s="104"/>
      <c r="S1087" s="104"/>
      <c r="T1087" s="104"/>
      <c r="U1087" s="104"/>
      <c r="V1087" s="104"/>
      <c r="W1087" s="104"/>
      <c r="X1087" s="104"/>
      <c r="Y1087" s="104"/>
      <c r="Z1087" s="104"/>
      <c r="AA1087" s="104"/>
      <c r="AB1087" s="104"/>
      <c r="AC1087" s="104"/>
      <c r="AD1087" s="104"/>
      <c r="AE1087" s="104"/>
      <c r="AF1087" s="104"/>
      <c r="AG1087" s="104"/>
      <c r="AH1087" s="104"/>
      <c r="AI1087" s="104"/>
      <c r="AJ1087" s="104"/>
      <c r="AK1087" s="104"/>
      <c r="AL1087" s="104"/>
      <c r="AM1087" s="104"/>
      <c r="AN1087" s="104"/>
      <c r="AO1087" s="104"/>
    </row>
    <row r="1088">
      <c r="A1088" s="104"/>
      <c r="B1088" s="104"/>
      <c r="C1088" s="104"/>
      <c r="D1088" s="104"/>
      <c r="E1088" s="104"/>
      <c r="F1088" s="104"/>
      <c r="G1088" s="104"/>
      <c r="H1088" s="104"/>
      <c r="I1088" s="104"/>
      <c r="J1088" s="104"/>
      <c r="K1088" s="104"/>
      <c r="L1088" s="104"/>
      <c r="M1088" s="104"/>
      <c r="N1088" s="104"/>
      <c r="O1088" s="104"/>
      <c r="P1088" s="104"/>
      <c r="Q1088" s="104"/>
      <c r="R1088" s="104"/>
      <c r="S1088" s="104"/>
      <c r="T1088" s="104"/>
      <c r="U1088" s="104"/>
      <c r="V1088" s="104"/>
      <c r="W1088" s="104"/>
      <c r="X1088" s="104"/>
      <c r="Y1088" s="104"/>
      <c r="Z1088" s="104"/>
      <c r="AA1088" s="104"/>
      <c r="AB1088" s="104"/>
      <c r="AC1088" s="104"/>
      <c r="AD1088" s="104"/>
      <c r="AE1088" s="104"/>
      <c r="AF1088" s="104"/>
      <c r="AG1088" s="104"/>
      <c r="AH1088" s="104"/>
      <c r="AI1088" s="104"/>
      <c r="AJ1088" s="104"/>
      <c r="AK1088" s="104"/>
      <c r="AL1088" s="104"/>
      <c r="AM1088" s="104"/>
      <c r="AN1088" s="104"/>
      <c r="AO1088" s="104"/>
    </row>
    <row r="1089">
      <c r="A1089" s="104"/>
      <c r="B1089" s="104"/>
      <c r="C1089" s="104"/>
      <c r="D1089" s="104"/>
      <c r="E1089" s="104"/>
      <c r="F1089" s="104"/>
      <c r="G1089" s="104"/>
      <c r="H1089" s="104"/>
      <c r="I1089" s="104"/>
      <c r="J1089" s="104"/>
      <c r="K1089" s="104"/>
      <c r="L1089" s="104"/>
      <c r="M1089" s="104"/>
      <c r="N1089" s="104"/>
      <c r="O1089" s="104"/>
      <c r="P1089" s="104"/>
      <c r="Q1089" s="104"/>
      <c r="R1089" s="104"/>
      <c r="S1089" s="104"/>
      <c r="T1089" s="104"/>
      <c r="U1089" s="104"/>
      <c r="V1089" s="104"/>
      <c r="W1089" s="104"/>
      <c r="X1089" s="104"/>
      <c r="Y1089" s="104"/>
      <c r="Z1089" s="104"/>
      <c r="AA1089" s="104"/>
      <c r="AB1089" s="104"/>
      <c r="AC1089" s="104"/>
      <c r="AD1089" s="104"/>
      <c r="AE1089" s="104"/>
      <c r="AF1089" s="104"/>
      <c r="AG1089" s="104"/>
      <c r="AH1089" s="104"/>
      <c r="AI1089" s="104"/>
      <c r="AJ1089" s="104"/>
      <c r="AK1089" s="104"/>
      <c r="AL1089" s="104"/>
      <c r="AM1089" s="104"/>
      <c r="AN1089" s="104"/>
      <c r="AO1089" s="104"/>
    </row>
    <row r="1090">
      <c r="A1090" s="104"/>
      <c r="B1090" s="104"/>
      <c r="C1090" s="104"/>
      <c r="D1090" s="104"/>
      <c r="E1090" s="104"/>
      <c r="F1090" s="104"/>
      <c r="G1090" s="104"/>
      <c r="H1090" s="104"/>
      <c r="I1090" s="104"/>
      <c r="J1090" s="104"/>
      <c r="K1090" s="104"/>
      <c r="L1090" s="104"/>
      <c r="M1090" s="104"/>
      <c r="N1090" s="104"/>
      <c r="O1090" s="104"/>
      <c r="P1090" s="104"/>
      <c r="Q1090" s="104"/>
      <c r="R1090" s="104"/>
      <c r="S1090" s="104"/>
      <c r="T1090" s="104"/>
      <c r="U1090" s="104"/>
      <c r="V1090" s="104"/>
      <c r="W1090" s="104"/>
      <c r="X1090" s="104"/>
      <c r="Y1090" s="104"/>
      <c r="Z1090" s="104"/>
      <c r="AA1090" s="104"/>
      <c r="AB1090" s="104"/>
      <c r="AC1090" s="104"/>
      <c r="AD1090" s="104"/>
      <c r="AE1090" s="104"/>
      <c r="AF1090" s="104"/>
      <c r="AG1090" s="104"/>
      <c r="AH1090" s="104"/>
      <c r="AI1090" s="104"/>
      <c r="AJ1090" s="104"/>
      <c r="AK1090" s="104"/>
      <c r="AL1090" s="104"/>
      <c r="AM1090" s="104"/>
      <c r="AN1090" s="104"/>
      <c r="AO1090" s="104"/>
    </row>
    <row r="1091">
      <c r="A1091" s="104"/>
      <c r="B1091" s="104"/>
      <c r="C1091" s="104"/>
      <c r="D1091" s="104"/>
      <c r="E1091" s="104"/>
      <c r="F1091" s="104"/>
      <c r="G1091" s="104"/>
      <c r="H1091" s="104"/>
      <c r="I1091" s="104"/>
      <c r="J1091" s="104"/>
      <c r="K1091" s="104"/>
      <c r="L1091" s="104"/>
      <c r="M1091" s="104"/>
      <c r="N1091" s="104"/>
      <c r="O1091" s="104"/>
      <c r="P1091" s="104"/>
      <c r="Q1091" s="104"/>
      <c r="R1091" s="104"/>
      <c r="S1091" s="104"/>
      <c r="T1091" s="104"/>
      <c r="U1091" s="104"/>
      <c r="V1091" s="104"/>
      <c r="W1091" s="104"/>
      <c r="X1091" s="104"/>
      <c r="Y1091" s="104"/>
      <c r="Z1091" s="104"/>
      <c r="AA1091" s="104"/>
      <c r="AB1091" s="104"/>
      <c r="AC1091" s="104"/>
      <c r="AD1091" s="104"/>
      <c r="AE1091" s="104"/>
      <c r="AF1091" s="104"/>
      <c r="AG1091" s="104"/>
      <c r="AH1091" s="104"/>
      <c r="AI1091" s="104"/>
      <c r="AJ1091" s="104"/>
      <c r="AK1091" s="104"/>
      <c r="AL1091" s="104"/>
      <c r="AM1091" s="104"/>
      <c r="AN1091" s="104"/>
      <c r="AO1091" s="104"/>
    </row>
    <row r="1092">
      <c r="A1092" s="104"/>
      <c r="B1092" s="104"/>
      <c r="C1092" s="104"/>
      <c r="D1092" s="104"/>
      <c r="E1092" s="104"/>
      <c r="F1092" s="104"/>
      <c r="G1092" s="104"/>
      <c r="H1092" s="104"/>
      <c r="I1092" s="104"/>
      <c r="J1092" s="104"/>
      <c r="K1092" s="104"/>
      <c r="L1092" s="104"/>
      <c r="M1092" s="104"/>
      <c r="N1092" s="104"/>
      <c r="O1092" s="104"/>
      <c r="P1092" s="104"/>
      <c r="Q1092" s="104"/>
      <c r="R1092" s="104"/>
      <c r="S1092" s="104"/>
      <c r="T1092" s="104"/>
      <c r="U1092" s="104"/>
      <c r="V1092" s="104"/>
      <c r="W1092" s="104"/>
      <c r="X1092" s="104"/>
      <c r="Y1092" s="104"/>
      <c r="Z1092" s="104"/>
      <c r="AA1092" s="104"/>
      <c r="AB1092" s="104"/>
      <c r="AC1092" s="104"/>
      <c r="AD1092" s="104"/>
      <c r="AE1092" s="104"/>
      <c r="AF1092" s="104"/>
      <c r="AG1092" s="104"/>
      <c r="AH1092" s="104"/>
      <c r="AI1092" s="104"/>
      <c r="AJ1092" s="104"/>
      <c r="AK1092" s="104"/>
      <c r="AL1092" s="104"/>
      <c r="AM1092" s="104"/>
      <c r="AN1092" s="104"/>
      <c r="AO1092" s="104"/>
    </row>
    <row r="1093">
      <c r="A1093" s="104"/>
      <c r="B1093" s="104"/>
      <c r="C1093" s="104"/>
      <c r="D1093" s="104"/>
      <c r="E1093" s="104"/>
      <c r="F1093" s="104"/>
      <c r="G1093" s="104"/>
      <c r="H1093" s="104"/>
      <c r="I1093" s="104"/>
      <c r="J1093" s="104"/>
      <c r="K1093" s="104"/>
      <c r="L1093" s="104"/>
      <c r="M1093" s="104"/>
      <c r="N1093" s="104"/>
      <c r="O1093" s="104"/>
      <c r="P1093" s="104"/>
      <c r="Q1093" s="104"/>
      <c r="R1093" s="104"/>
      <c r="S1093" s="104"/>
      <c r="T1093" s="104"/>
      <c r="U1093" s="104"/>
      <c r="V1093" s="104"/>
      <c r="W1093" s="104"/>
      <c r="X1093" s="104"/>
      <c r="Y1093" s="104"/>
      <c r="Z1093" s="104"/>
      <c r="AA1093" s="104"/>
      <c r="AB1093" s="104"/>
      <c r="AC1093" s="104"/>
      <c r="AD1093" s="104"/>
      <c r="AE1093" s="104"/>
      <c r="AF1093" s="104"/>
      <c r="AG1093" s="104"/>
      <c r="AH1093" s="104"/>
      <c r="AI1093" s="104"/>
      <c r="AJ1093" s="104"/>
      <c r="AK1093" s="104"/>
      <c r="AL1093" s="104"/>
      <c r="AM1093" s="104"/>
      <c r="AN1093" s="104"/>
      <c r="AO1093" s="104"/>
    </row>
    <row r="1094">
      <c r="A1094" s="104"/>
      <c r="B1094" s="104"/>
      <c r="C1094" s="104"/>
      <c r="D1094" s="104"/>
      <c r="E1094" s="104"/>
      <c r="F1094" s="104"/>
      <c r="G1094" s="104"/>
      <c r="H1094" s="104"/>
      <c r="I1094" s="104"/>
      <c r="J1094" s="104"/>
      <c r="K1094" s="104"/>
      <c r="L1094" s="104"/>
      <c r="M1094" s="104"/>
      <c r="N1094" s="104"/>
      <c r="O1094" s="104"/>
      <c r="P1094" s="104"/>
      <c r="Q1094" s="104"/>
      <c r="R1094" s="104"/>
      <c r="S1094" s="104"/>
      <c r="T1094" s="104"/>
      <c r="U1094" s="104"/>
      <c r="V1094" s="104"/>
      <c r="W1094" s="104"/>
      <c r="X1094" s="104"/>
      <c r="Y1094" s="104"/>
      <c r="Z1094" s="104"/>
      <c r="AA1094" s="104"/>
      <c r="AB1094" s="104"/>
      <c r="AC1094" s="104"/>
      <c r="AD1094" s="104"/>
      <c r="AE1094" s="104"/>
      <c r="AF1094" s="104"/>
      <c r="AG1094" s="104"/>
      <c r="AH1094" s="104"/>
      <c r="AI1094" s="104"/>
      <c r="AJ1094" s="104"/>
      <c r="AK1094" s="104"/>
      <c r="AL1094" s="104"/>
      <c r="AM1094" s="104"/>
      <c r="AN1094" s="104"/>
      <c r="AO1094" s="104"/>
    </row>
    <row r="1095">
      <c r="A1095" s="104"/>
      <c r="B1095" s="104"/>
      <c r="C1095" s="104"/>
      <c r="D1095" s="104"/>
      <c r="E1095" s="104"/>
      <c r="F1095" s="104"/>
      <c r="G1095" s="104"/>
      <c r="H1095" s="104"/>
      <c r="I1095" s="104"/>
      <c r="J1095" s="104"/>
      <c r="K1095" s="104"/>
      <c r="L1095" s="104"/>
      <c r="M1095" s="104"/>
      <c r="N1095" s="104"/>
      <c r="O1095" s="104"/>
      <c r="P1095" s="104"/>
      <c r="Q1095" s="104"/>
      <c r="R1095" s="104"/>
      <c r="S1095" s="104"/>
      <c r="T1095" s="104"/>
      <c r="U1095" s="104"/>
      <c r="V1095" s="104"/>
      <c r="W1095" s="104"/>
      <c r="X1095" s="104"/>
      <c r="Y1095" s="104"/>
      <c r="Z1095" s="104"/>
      <c r="AA1095" s="104"/>
      <c r="AB1095" s="104"/>
      <c r="AC1095" s="104"/>
      <c r="AD1095" s="104"/>
      <c r="AE1095" s="104"/>
      <c r="AF1095" s="104"/>
      <c r="AG1095" s="104"/>
      <c r="AH1095" s="104"/>
      <c r="AI1095" s="104"/>
      <c r="AJ1095" s="104"/>
      <c r="AK1095" s="104"/>
      <c r="AL1095" s="104"/>
      <c r="AM1095" s="104"/>
      <c r="AN1095" s="104"/>
      <c r="AO1095" s="104"/>
    </row>
    <row r="1096">
      <c r="A1096" s="104"/>
      <c r="B1096" s="104"/>
      <c r="C1096" s="104"/>
      <c r="D1096" s="104"/>
      <c r="E1096" s="104"/>
      <c r="F1096" s="104"/>
      <c r="G1096" s="104"/>
      <c r="H1096" s="104"/>
      <c r="I1096" s="104"/>
      <c r="J1096" s="104"/>
      <c r="K1096" s="104"/>
      <c r="L1096" s="104"/>
      <c r="M1096" s="104"/>
      <c r="N1096" s="104"/>
      <c r="O1096" s="104"/>
      <c r="P1096" s="104"/>
      <c r="Q1096" s="104"/>
      <c r="R1096" s="104"/>
      <c r="S1096" s="104"/>
      <c r="T1096" s="104"/>
      <c r="U1096" s="104"/>
      <c r="V1096" s="104"/>
      <c r="W1096" s="104"/>
      <c r="X1096" s="104"/>
      <c r="Y1096" s="104"/>
      <c r="Z1096" s="104"/>
      <c r="AA1096" s="104"/>
      <c r="AB1096" s="104"/>
      <c r="AC1096" s="104"/>
      <c r="AD1096" s="104"/>
      <c r="AE1096" s="104"/>
      <c r="AF1096" s="104"/>
      <c r="AG1096" s="104"/>
      <c r="AH1096" s="104"/>
      <c r="AI1096" s="104"/>
      <c r="AJ1096" s="104"/>
      <c r="AK1096" s="104"/>
      <c r="AL1096" s="104"/>
      <c r="AM1096" s="104"/>
      <c r="AN1096" s="104"/>
      <c r="AO1096" s="104"/>
    </row>
    <row r="1097">
      <c r="A1097" s="104"/>
      <c r="B1097" s="104"/>
      <c r="C1097" s="104"/>
      <c r="D1097" s="104"/>
      <c r="E1097" s="104"/>
      <c r="F1097" s="104"/>
      <c r="G1097" s="104"/>
      <c r="H1097" s="104"/>
      <c r="I1097" s="104"/>
      <c r="J1097" s="104"/>
      <c r="K1097" s="104"/>
      <c r="L1097" s="104"/>
      <c r="M1097" s="104"/>
      <c r="N1097" s="104"/>
      <c r="O1097" s="104"/>
      <c r="P1097" s="104"/>
      <c r="Q1097" s="104"/>
      <c r="R1097" s="104"/>
      <c r="S1097" s="104"/>
      <c r="T1097" s="104"/>
      <c r="U1097" s="104"/>
      <c r="V1097" s="104"/>
      <c r="W1097" s="104"/>
      <c r="X1097" s="104"/>
      <c r="Y1097" s="104"/>
      <c r="Z1097" s="104"/>
      <c r="AA1097" s="104"/>
      <c r="AB1097" s="104"/>
      <c r="AC1097" s="104"/>
      <c r="AD1097" s="104"/>
      <c r="AE1097" s="104"/>
      <c r="AF1097" s="104"/>
      <c r="AG1097" s="104"/>
      <c r="AH1097" s="104"/>
      <c r="AI1097" s="104"/>
      <c r="AJ1097" s="104"/>
      <c r="AK1097" s="104"/>
      <c r="AL1097" s="104"/>
      <c r="AM1097" s="104"/>
      <c r="AN1097" s="104"/>
      <c r="AO1097" s="104"/>
    </row>
    <row r="1098">
      <c r="A1098" s="104"/>
      <c r="B1098" s="104"/>
      <c r="C1098" s="104"/>
      <c r="D1098" s="104"/>
      <c r="E1098" s="104"/>
      <c r="F1098" s="104"/>
      <c r="G1098" s="104"/>
      <c r="H1098" s="104"/>
      <c r="I1098" s="104"/>
      <c r="J1098" s="104"/>
      <c r="K1098" s="104"/>
      <c r="L1098" s="104"/>
      <c r="M1098" s="104"/>
      <c r="N1098" s="104"/>
      <c r="O1098" s="104"/>
      <c r="P1098" s="104"/>
      <c r="Q1098" s="104"/>
      <c r="R1098" s="104"/>
      <c r="S1098" s="104"/>
      <c r="T1098" s="104"/>
      <c r="U1098" s="104"/>
      <c r="V1098" s="104"/>
      <c r="W1098" s="104"/>
      <c r="X1098" s="104"/>
      <c r="Y1098" s="104"/>
      <c r="Z1098" s="104"/>
      <c r="AA1098" s="104"/>
      <c r="AB1098" s="104"/>
      <c r="AC1098" s="104"/>
      <c r="AD1098" s="104"/>
      <c r="AE1098" s="104"/>
      <c r="AF1098" s="104"/>
      <c r="AG1098" s="104"/>
      <c r="AH1098" s="104"/>
      <c r="AI1098" s="104"/>
      <c r="AJ1098" s="104"/>
      <c r="AK1098" s="104"/>
      <c r="AL1098" s="104"/>
      <c r="AM1098" s="104"/>
      <c r="AN1098" s="104"/>
      <c r="AO1098" s="104"/>
    </row>
    <row r="1099">
      <c r="A1099" s="104"/>
      <c r="B1099" s="104"/>
      <c r="C1099" s="104"/>
      <c r="D1099" s="104"/>
      <c r="E1099" s="104"/>
      <c r="F1099" s="104"/>
      <c r="G1099" s="104"/>
      <c r="H1099" s="104"/>
      <c r="I1099" s="104"/>
      <c r="J1099" s="104"/>
      <c r="K1099" s="104"/>
      <c r="L1099" s="104"/>
      <c r="M1099" s="104"/>
      <c r="N1099" s="104"/>
      <c r="O1099" s="104"/>
      <c r="P1099" s="104"/>
      <c r="Q1099" s="104"/>
      <c r="R1099" s="104"/>
      <c r="S1099" s="104"/>
      <c r="T1099" s="104"/>
      <c r="U1099" s="104"/>
      <c r="V1099" s="104"/>
      <c r="W1099" s="104"/>
      <c r="X1099" s="104"/>
      <c r="Y1099" s="104"/>
      <c r="Z1099" s="104"/>
      <c r="AA1099" s="104"/>
      <c r="AB1099" s="104"/>
      <c r="AC1099" s="104"/>
      <c r="AD1099" s="104"/>
      <c r="AE1099" s="104"/>
      <c r="AF1099" s="104"/>
      <c r="AG1099" s="104"/>
      <c r="AH1099" s="104"/>
      <c r="AI1099" s="104"/>
      <c r="AJ1099" s="104"/>
      <c r="AK1099" s="104"/>
      <c r="AL1099" s="104"/>
      <c r="AM1099" s="104"/>
      <c r="AN1099" s="104"/>
      <c r="AO1099" s="104"/>
    </row>
    <row r="1100">
      <c r="A1100" s="104"/>
      <c r="B1100" s="104"/>
      <c r="C1100" s="104"/>
      <c r="D1100" s="104"/>
      <c r="E1100" s="104"/>
      <c r="F1100" s="104"/>
      <c r="G1100" s="104"/>
      <c r="H1100" s="104"/>
      <c r="I1100" s="104"/>
      <c r="J1100" s="104"/>
      <c r="K1100" s="104"/>
      <c r="L1100" s="104"/>
      <c r="M1100" s="104"/>
      <c r="N1100" s="104"/>
      <c r="O1100" s="104"/>
      <c r="P1100" s="104"/>
      <c r="Q1100" s="104"/>
      <c r="R1100" s="104"/>
      <c r="S1100" s="104"/>
      <c r="T1100" s="104"/>
      <c r="U1100" s="104"/>
      <c r="V1100" s="104"/>
      <c r="W1100" s="104"/>
      <c r="X1100" s="104"/>
      <c r="Y1100" s="104"/>
      <c r="Z1100" s="104"/>
      <c r="AA1100" s="104"/>
      <c r="AB1100" s="104"/>
      <c r="AC1100" s="104"/>
      <c r="AD1100" s="104"/>
      <c r="AE1100" s="104"/>
      <c r="AF1100" s="104"/>
      <c r="AG1100" s="104"/>
      <c r="AH1100" s="104"/>
      <c r="AI1100" s="104"/>
      <c r="AJ1100" s="104"/>
      <c r="AK1100" s="104"/>
      <c r="AL1100" s="104"/>
      <c r="AM1100" s="104"/>
      <c r="AN1100" s="104"/>
      <c r="AO1100" s="104"/>
    </row>
    <row r="1101">
      <c r="A1101" s="104"/>
      <c r="B1101" s="104"/>
      <c r="C1101" s="104"/>
      <c r="D1101" s="104"/>
      <c r="E1101" s="104"/>
      <c r="F1101" s="104"/>
      <c r="G1101" s="104"/>
      <c r="H1101" s="104"/>
      <c r="I1101" s="104"/>
      <c r="J1101" s="104"/>
      <c r="K1101" s="104"/>
      <c r="L1101" s="104"/>
      <c r="M1101" s="104"/>
      <c r="N1101" s="104"/>
      <c r="O1101" s="104"/>
      <c r="P1101" s="104"/>
      <c r="Q1101" s="104"/>
      <c r="R1101" s="104"/>
      <c r="S1101" s="104"/>
      <c r="T1101" s="104"/>
      <c r="U1101" s="104"/>
      <c r="V1101" s="104"/>
      <c r="W1101" s="104"/>
      <c r="X1101" s="104"/>
      <c r="Y1101" s="104"/>
      <c r="Z1101" s="104"/>
      <c r="AA1101" s="104"/>
      <c r="AB1101" s="104"/>
      <c r="AC1101" s="104"/>
      <c r="AD1101" s="104"/>
      <c r="AE1101" s="104"/>
      <c r="AF1101" s="104"/>
      <c r="AG1101" s="104"/>
      <c r="AH1101" s="104"/>
      <c r="AI1101" s="104"/>
      <c r="AJ1101" s="104"/>
      <c r="AK1101" s="104"/>
      <c r="AL1101" s="104"/>
      <c r="AM1101" s="104"/>
      <c r="AN1101" s="104"/>
      <c r="AO1101" s="104"/>
    </row>
    <row r="1102">
      <c r="A1102" s="104"/>
      <c r="B1102" s="104"/>
      <c r="C1102" s="104"/>
      <c r="D1102" s="104"/>
      <c r="E1102" s="104"/>
      <c r="F1102" s="104"/>
      <c r="G1102" s="104"/>
      <c r="H1102" s="104"/>
      <c r="I1102" s="104"/>
      <c r="J1102" s="104"/>
      <c r="K1102" s="104"/>
      <c r="L1102" s="104"/>
      <c r="M1102" s="104"/>
      <c r="N1102" s="104"/>
      <c r="O1102" s="104"/>
      <c r="P1102" s="104"/>
      <c r="Q1102" s="104"/>
      <c r="R1102" s="104"/>
      <c r="S1102" s="104"/>
      <c r="T1102" s="104"/>
      <c r="U1102" s="104"/>
      <c r="V1102" s="104"/>
      <c r="W1102" s="104"/>
      <c r="X1102" s="104"/>
      <c r="Y1102" s="104"/>
      <c r="Z1102" s="104"/>
      <c r="AA1102" s="104"/>
      <c r="AB1102" s="104"/>
      <c r="AC1102" s="104"/>
      <c r="AD1102" s="104"/>
      <c r="AE1102" s="104"/>
      <c r="AF1102" s="104"/>
      <c r="AG1102" s="104"/>
      <c r="AH1102" s="104"/>
      <c r="AI1102" s="104"/>
      <c r="AJ1102" s="104"/>
      <c r="AK1102" s="104"/>
      <c r="AL1102" s="104"/>
      <c r="AM1102" s="104"/>
      <c r="AN1102" s="104"/>
      <c r="AO1102" s="104"/>
    </row>
    <row r="1103">
      <c r="A1103" s="104"/>
      <c r="B1103" s="104"/>
      <c r="C1103" s="104"/>
      <c r="D1103" s="104"/>
      <c r="E1103" s="104"/>
      <c r="F1103" s="104"/>
      <c r="G1103" s="104"/>
      <c r="H1103" s="104"/>
      <c r="I1103" s="104"/>
      <c r="J1103" s="104"/>
      <c r="K1103" s="104"/>
      <c r="L1103" s="104"/>
      <c r="M1103" s="104"/>
      <c r="N1103" s="104"/>
      <c r="O1103" s="104"/>
      <c r="P1103" s="104"/>
      <c r="Q1103" s="104"/>
      <c r="R1103" s="104"/>
      <c r="S1103" s="104"/>
      <c r="T1103" s="104"/>
      <c r="U1103" s="104"/>
      <c r="V1103" s="104"/>
      <c r="W1103" s="104"/>
      <c r="X1103" s="104"/>
      <c r="Y1103" s="104"/>
      <c r="Z1103" s="104"/>
      <c r="AA1103" s="104"/>
      <c r="AB1103" s="104"/>
      <c r="AC1103" s="104"/>
      <c r="AD1103" s="104"/>
      <c r="AE1103" s="104"/>
      <c r="AF1103" s="104"/>
      <c r="AG1103" s="104"/>
      <c r="AH1103" s="104"/>
      <c r="AI1103" s="104"/>
      <c r="AJ1103" s="104"/>
      <c r="AK1103" s="104"/>
      <c r="AL1103" s="104"/>
      <c r="AM1103" s="104"/>
      <c r="AN1103" s="104"/>
      <c r="AO1103" s="104"/>
    </row>
    <row r="1104">
      <c r="A1104" s="104"/>
      <c r="B1104" s="104"/>
      <c r="C1104" s="104"/>
      <c r="D1104" s="104"/>
      <c r="E1104" s="104"/>
      <c r="F1104" s="104"/>
      <c r="G1104" s="104"/>
      <c r="H1104" s="104"/>
      <c r="I1104" s="104"/>
      <c r="J1104" s="104"/>
      <c r="K1104" s="104"/>
      <c r="L1104" s="104"/>
      <c r="M1104" s="104"/>
      <c r="N1104" s="104"/>
      <c r="O1104" s="104"/>
      <c r="P1104" s="104"/>
      <c r="Q1104" s="104"/>
      <c r="R1104" s="104"/>
      <c r="S1104" s="104"/>
      <c r="T1104" s="104"/>
      <c r="U1104" s="104"/>
      <c r="V1104" s="104"/>
      <c r="W1104" s="104"/>
      <c r="X1104" s="104"/>
      <c r="Y1104" s="104"/>
      <c r="Z1104" s="104"/>
      <c r="AA1104" s="104"/>
      <c r="AB1104" s="104"/>
      <c r="AC1104" s="104"/>
      <c r="AD1104" s="104"/>
      <c r="AE1104" s="104"/>
      <c r="AF1104" s="104"/>
      <c r="AG1104" s="104"/>
      <c r="AH1104" s="104"/>
      <c r="AI1104" s="104"/>
      <c r="AJ1104" s="104"/>
      <c r="AK1104" s="104"/>
      <c r="AL1104" s="104"/>
      <c r="AM1104" s="104"/>
      <c r="AN1104" s="104"/>
      <c r="AO1104" s="104"/>
    </row>
    <row r="1105">
      <c r="A1105" s="104"/>
      <c r="B1105" s="104"/>
      <c r="C1105" s="104"/>
      <c r="D1105" s="104"/>
      <c r="E1105" s="104"/>
      <c r="F1105" s="104"/>
      <c r="G1105" s="104"/>
      <c r="H1105" s="104"/>
      <c r="I1105" s="104"/>
      <c r="J1105" s="104"/>
      <c r="K1105" s="104"/>
      <c r="L1105" s="104"/>
      <c r="M1105" s="104"/>
      <c r="N1105" s="104"/>
      <c r="O1105" s="104"/>
      <c r="P1105" s="104"/>
      <c r="Q1105" s="104"/>
      <c r="R1105" s="104"/>
      <c r="S1105" s="104"/>
      <c r="T1105" s="104"/>
      <c r="U1105" s="104"/>
      <c r="V1105" s="104"/>
      <c r="W1105" s="104"/>
      <c r="X1105" s="104"/>
      <c r="Y1105" s="104"/>
      <c r="Z1105" s="104"/>
      <c r="AA1105" s="104"/>
      <c r="AB1105" s="104"/>
      <c r="AC1105" s="104"/>
      <c r="AD1105" s="104"/>
      <c r="AE1105" s="104"/>
      <c r="AF1105" s="104"/>
      <c r="AG1105" s="104"/>
      <c r="AH1105" s="104"/>
      <c r="AI1105" s="104"/>
      <c r="AJ1105" s="104"/>
      <c r="AK1105" s="104"/>
      <c r="AL1105" s="104"/>
      <c r="AM1105" s="104"/>
      <c r="AN1105" s="104"/>
      <c r="AO1105" s="104"/>
    </row>
    <row r="1106">
      <c r="A1106" s="104"/>
      <c r="B1106" s="104"/>
      <c r="C1106" s="104"/>
      <c r="D1106" s="104"/>
      <c r="E1106" s="104"/>
      <c r="F1106" s="104"/>
      <c r="G1106" s="104"/>
      <c r="H1106" s="104"/>
      <c r="I1106" s="104"/>
      <c r="J1106" s="104"/>
      <c r="K1106" s="104"/>
      <c r="L1106" s="104"/>
      <c r="M1106" s="104"/>
      <c r="N1106" s="104"/>
      <c r="O1106" s="104"/>
      <c r="P1106" s="104"/>
      <c r="Q1106" s="104"/>
      <c r="R1106" s="104"/>
      <c r="S1106" s="104"/>
      <c r="T1106" s="104"/>
      <c r="U1106" s="104"/>
      <c r="V1106" s="104"/>
      <c r="W1106" s="104"/>
      <c r="X1106" s="104"/>
      <c r="Y1106" s="104"/>
      <c r="Z1106" s="104"/>
      <c r="AA1106" s="104"/>
      <c r="AB1106" s="104"/>
      <c r="AC1106" s="104"/>
      <c r="AD1106" s="104"/>
      <c r="AE1106" s="104"/>
      <c r="AF1106" s="104"/>
      <c r="AG1106" s="104"/>
      <c r="AH1106" s="104"/>
      <c r="AI1106" s="104"/>
      <c r="AJ1106" s="104"/>
      <c r="AK1106" s="104"/>
      <c r="AL1106" s="104"/>
      <c r="AM1106" s="104"/>
      <c r="AN1106" s="104"/>
      <c r="AO1106" s="104"/>
    </row>
    <row r="1107">
      <c r="A1107" s="104"/>
      <c r="B1107" s="104"/>
      <c r="C1107" s="104"/>
      <c r="D1107" s="104"/>
      <c r="E1107" s="104"/>
      <c r="F1107" s="104"/>
      <c r="G1107" s="104"/>
      <c r="H1107" s="104"/>
      <c r="I1107" s="104"/>
      <c r="J1107" s="104"/>
      <c r="K1107" s="104"/>
      <c r="L1107" s="104"/>
      <c r="M1107" s="104"/>
      <c r="N1107" s="104"/>
      <c r="O1107" s="104"/>
      <c r="P1107" s="104"/>
      <c r="Q1107" s="104"/>
      <c r="R1107" s="104"/>
      <c r="S1107" s="104"/>
      <c r="T1107" s="104"/>
      <c r="U1107" s="104"/>
      <c r="V1107" s="104"/>
      <c r="W1107" s="104"/>
      <c r="X1107" s="104"/>
      <c r="Y1107" s="104"/>
      <c r="Z1107" s="104"/>
      <c r="AA1107" s="104"/>
      <c r="AB1107" s="104"/>
      <c r="AC1107" s="104"/>
      <c r="AD1107" s="104"/>
      <c r="AE1107" s="104"/>
      <c r="AF1107" s="104"/>
      <c r="AG1107" s="104"/>
      <c r="AH1107" s="104"/>
      <c r="AI1107" s="104"/>
      <c r="AJ1107" s="104"/>
      <c r="AK1107" s="104"/>
      <c r="AL1107" s="104"/>
      <c r="AM1107" s="104"/>
      <c r="AN1107" s="104"/>
      <c r="AO1107" s="104"/>
    </row>
    <row r="1108">
      <c r="A1108" s="104"/>
      <c r="B1108" s="104"/>
      <c r="C1108" s="104"/>
      <c r="D1108" s="104"/>
      <c r="E1108" s="104"/>
      <c r="F1108" s="104"/>
      <c r="G1108" s="104"/>
      <c r="H1108" s="104"/>
      <c r="I1108" s="104"/>
      <c r="J1108" s="104"/>
      <c r="K1108" s="104"/>
      <c r="L1108" s="104"/>
      <c r="M1108" s="104"/>
      <c r="N1108" s="104"/>
      <c r="O1108" s="104"/>
      <c r="P1108" s="104"/>
      <c r="Q1108" s="104"/>
      <c r="R1108" s="104"/>
      <c r="S1108" s="104"/>
      <c r="T1108" s="104"/>
      <c r="U1108" s="104"/>
      <c r="V1108" s="104"/>
      <c r="W1108" s="104"/>
      <c r="X1108" s="104"/>
      <c r="Y1108" s="104"/>
      <c r="Z1108" s="104"/>
      <c r="AA1108" s="104"/>
      <c r="AB1108" s="104"/>
      <c r="AC1108" s="104"/>
      <c r="AD1108" s="104"/>
      <c r="AE1108" s="104"/>
      <c r="AF1108" s="104"/>
      <c r="AG1108" s="104"/>
      <c r="AH1108" s="104"/>
      <c r="AI1108" s="104"/>
      <c r="AJ1108" s="104"/>
      <c r="AK1108" s="104"/>
      <c r="AL1108" s="104"/>
      <c r="AM1108" s="104"/>
      <c r="AN1108" s="104"/>
      <c r="AO1108" s="104"/>
    </row>
    <row r="1109">
      <c r="A1109" s="104"/>
      <c r="B1109" s="104"/>
      <c r="C1109" s="104"/>
      <c r="D1109" s="104"/>
      <c r="E1109" s="104"/>
      <c r="F1109" s="104"/>
      <c r="G1109" s="104"/>
      <c r="H1109" s="104"/>
      <c r="I1109" s="104"/>
      <c r="J1109" s="104"/>
      <c r="K1109" s="104"/>
      <c r="L1109" s="104"/>
      <c r="M1109" s="104"/>
      <c r="N1109" s="104"/>
      <c r="O1109" s="104"/>
      <c r="P1109" s="104"/>
      <c r="Q1109" s="104"/>
      <c r="R1109" s="104"/>
      <c r="S1109" s="104"/>
      <c r="T1109" s="104"/>
      <c r="U1109" s="104"/>
      <c r="V1109" s="104"/>
      <c r="W1109" s="104"/>
      <c r="X1109" s="104"/>
      <c r="Y1109" s="104"/>
      <c r="Z1109" s="104"/>
      <c r="AA1109" s="104"/>
      <c r="AB1109" s="104"/>
      <c r="AC1109" s="104"/>
      <c r="AD1109" s="104"/>
      <c r="AE1109" s="104"/>
      <c r="AF1109" s="104"/>
      <c r="AG1109" s="104"/>
      <c r="AH1109" s="104"/>
      <c r="AI1109" s="104"/>
      <c r="AJ1109" s="104"/>
      <c r="AK1109" s="104"/>
      <c r="AL1109" s="104"/>
      <c r="AM1109" s="104"/>
      <c r="AN1109" s="104"/>
      <c r="AO1109" s="104"/>
    </row>
    <row r="1110">
      <c r="A1110" s="104"/>
      <c r="B1110" s="104"/>
      <c r="C1110" s="104"/>
      <c r="D1110" s="104"/>
      <c r="E1110" s="104"/>
      <c r="F1110" s="104"/>
      <c r="G1110" s="104"/>
      <c r="H1110" s="104"/>
      <c r="I1110" s="104"/>
      <c r="J1110" s="104"/>
      <c r="K1110" s="104"/>
      <c r="L1110" s="104"/>
      <c r="M1110" s="104"/>
      <c r="N1110" s="104"/>
      <c r="O1110" s="104"/>
      <c r="P1110" s="104"/>
      <c r="Q1110" s="104"/>
      <c r="R1110" s="104"/>
      <c r="S1110" s="104"/>
      <c r="T1110" s="104"/>
      <c r="U1110" s="104"/>
      <c r="V1110" s="104"/>
      <c r="W1110" s="104"/>
      <c r="X1110" s="104"/>
      <c r="Y1110" s="104"/>
      <c r="Z1110" s="104"/>
      <c r="AA1110" s="104"/>
      <c r="AB1110" s="104"/>
      <c r="AC1110" s="104"/>
      <c r="AD1110" s="104"/>
      <c r="AE1110" s="104"/>
      <c r="AF1110" s="104"/>
      <c r="AG1110" s="104"/>
      <c r="AH1110" s="104"/>
      <c r="AI1110" s="104"/>
      <c r="AJ1110" s="104"/>
      <c r="AK1110" s="104"/>
      <c r="AL1110" s="104"/>
      <c r="AM1110" s="104"/>
      <c r="AN1110" s="104"/>
      <c r="AO1110" s="104"/>
    </row>
    <row r="1111">
      <c r="A1111" s="104"/>
      <c r="B1111" s="104"/>
      <c r="C1111" s="104"/>
      <c r="D1111" s="104"/>
      <c r="E1111" s="104"/>
      <c r="F1111" s="104"/>
      <c r="G1111" s="104"/>
      <c r="H1111" s="104"/>
      <c r="I1111" s="104"/>
      <c r="J1111" s="104"/>
      <c r="K1111" s="104"/>
      <c r="L1111" s="104"/>
      <c r="M1111" s="104"/>
      <c r="N1111" s="104"/>
      <c r="O1111" s="104"/>
      <c r="P1111" s="104"/>
      <c r="Q1111" s="104"/>
      <c r="R1111" s="104"/>
      <c r="S1111" s="104"/>
      <c r="T1111" s="104"/>
      <c r="U1111" s="104"/>
      <c r="V1111" s="104"/>
      <c r="W1111" s="104"/>
      <c r="X1111" s="104"/>
      <c r="Y1111" s="104"/>
      <c r="Z1111" s="104"/>
      <c r="AA1111" s="104"/>
      <c r="AB1111" s="104"/>
      <c r="AC1111" s="104"/>
      <c r="AD1111" s="104"/>
      <c r="AE1111" s="104"/>
      <c r="AF1111" s="104"/>
      <c r="AG1111" s="104"/>
      <c r="AH1111" s="104"/>
      <c r="AI1111" s="104"/>
      <c r="AJ1111" s="104"/>
      <c r="AK1111" s="104"/>
      <c r="AL1111" s="104"/>
      <c r="AM1111" s="104"/>
      <c r="AN1111" s="104"/>
      <c r="AO1111" s="104"/>
    </row>
    <row r="1112">
      <c r="A1112" s="104"/>
      <c r="B1112" s="104"/>
      <c r="C1112" s="104"/>
      <c r="D1112" s="104"/>
      <c r="E1112" s="104"/>
      <c r="F1112" s="104"/>
      <c r="G1112" s="104"/>
      <c r="H1112" s="104"/>
      <c r="I1112" s="104"/>
      <c r="J1112" s="104"/>
      <c r="K1112" s="104"/>
      <c r="L1112" s="104"/>
      <c r="M1112" s="104"/>
      <c r="N1112" s="104"/>
      <c r="O1112" s="104"/>
      <c r="P1112" s="104"/>
      <c r="Q1112" s="104"/>
      <c r="R1112" s="104"/>
      <c r="S1112" s="104"/>
      <c r="T1112" s="104"/>
      <c r="U1112" s="104"/>
      <c r="V1112" s="104"/>
      <c r="W1112" s="104"/>
      <c r="X1112" s="104"/>
      <c r="Y1112" s="104"/>
      <c r="Z1112" s="104"/>
      <c r="AA1112" s="104"/>
      <c r="AB1112" s="104"/>
      <c r="AC1112" s="104"/>
      <c r="AD1112" s="104"/>
      <c r="AE1112" s="104"/>
      <c r="AF1112" s="104"/>
      <c r="AG1112" s="104"/>
      <c r="AH1112" s="104"/>
      <c r="AI1112" s="104"/>
      <c r="AJ1112" s="104"/>
      <c r="AK1112" s="104"/>
      <c r="AL1112" s="104"/>
      <c r="AM1112" s="104"/>
      <c r="AN1112" s="104"/>
      <c r="AO1112" s="104"/>
    </row>
    <row r="1113">
      <c r="A1113" s="104"/>
      <c r="B1113" s="104"/>
      <c r="C1113" s="104"/>
      <c r="D1113" s="104"/>
      <c r="E1113" s="104"/>
      <c r="F1113" s="104"/>
      <c r="G1113" s="104"/>
      <c r="H1113" s="104"/>
      <c r="I1113" s="104"/>
      <c r="J1113" s="104"/>
      <c r="K1113" s="104"/>
      <c r="L1113" s="104"/>
      <c r="M1113" s="104"/>
      <c r="N1113" s="104"/>
      <c r="O1113" s="104"/>
      <c r="P1113" s="104"/>
      <c r="Q1113" s="104"/>
      <c r="R1113" s="104"/>
      <c r="S1113" s="104"/>
      <c r="T1113" s="104"/>
      <c r="U1113" s="104"/>
      <c r="V1113" s="104"/>
      <c r="W1113" s="104"/>
      <c r="X1113" s="104"/>
      <c r="Y1113" s="104"/>
      <c r="Z1113" s="104"/>
      <c r="AA1113" s="104"/>
      <c r="AB1113" s="104"/>
      <c r="AC1113" s="104"/>
      <c r="AD1113" s="104"/>
      <c r="AE1113" s="104"/>
      <c r="AF1113" s="104"/>
      <c r="AG1113" s="104"/>
      <c r="AH1113" s="104"/>
      <c r="AI1113" s="104"/>
      <c r="AJ1113" s="104"/>
      <c r="AK1113" s="104"/>
      <c r="AL1113" s="104"/>
      <c r="AM1113" s="104"/>
      <c r="AN1113" s="104"/>
      <c r="AO1113" s="104"/>
    </row>
    <row r="1114">
      <c r="A1114" s="104"/>
      <c r="B1114" s="104"/>
      <c r="C1114" s="104"/>
      <c r="D1114" s="104"/>
      <c r="E1114" s="104"/>
      <c r="F1114" s="104"/>
      <c r="G1114" s="104"/>
      <c r="H1114" s="104"/>
      <c r="I1114" s="104"/>
      <c r="J1114" s="104"/>
      <c r="K1114" s="104"/>
      <c r="L1114" s="104"/>
      <c r="M1114" s="104"/>
      <c r="N1114" s="104"/>
      <c r="O1114" s="104"/>
      <c r="P1114" s="104"/>
      <c r="Q1114" s="104"/>
      <c r="R1114" s="104"/>
      <c r="S1114" s="104"/>
      <c r="T1114" s="104"/>
      <c r="U1114" s="104"/>
      <c r="V1114" s="104"/>
      <c r="W1114" s="104"/>
      <c r="X1114" s="104"/>
      <c r="Y1114" s="104"/>
      <c r="Z1114" s="104"/>
      <c r="AA1114" s="104"/>
      <c r="AB1114" s="104"/>
      <c r="AC1114" s="104"/>
      <c r="AD1114" s="104"/>
      <c r="AE1114" s="104"/>
      <c r="AF1114" s="104"/>
      <c r="AG1114" s="104"/>
      <c r="AH1114" s="104"/>
      <c r="AI1114" s="104"/>
      <c r="AJ1114" s="104"/>
      <c r="AK1114" s="104"/>
      <c r="AL1114" s="104"/>
      <c r="AM1114" s="104"/>
      <c r="AN1114" s="104"/>
      <c r="AO1114" s="10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8.63"/>
    <col customWidth="1" min="2" max="2" width="38.0"/>
    <col customWidth="1" min="4" max="4" width="16.5"/>
    <col customWidth="1" min="5" max="5" width="17.0"/>
    <col customWidth="1" min="7" max="7" width="16.13"/>
  </cols>
  <sheetData>
    <row r="1">
      <c r="A1" s="121" t="s">
        <v>370</v>
      </c>
      <c r="B1" s="121" t="s">
        <v>371</v>
      </c>
      <c r="C1" s="121" t="s">
        <v>372</v>
      </c>
      <c r="D1" s="121" t="s">
        <v>373</v>
      </c>
      <c r="E1" s="121" t="s">
        <v>374</v>
      </c>
      <c r="F1" s="122"/>
      <c r="G1" s="121" t="s">
        <v>375</v>
      </c>
      <c r="H1" s="121" t="s">
        <v>376</v>
      </c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</row>
    <row r="2">
      <c r="A2" s="101" t="s">
        <v>142</v>
      </c>
      <c r="B2" s="101" t="s">
        <v>377</v>
      </c>
      <c r="H2" s="101" t="s">
        <v>378</v>
      </c>
    </row>
    <row r="3">
      <c r="A3" s="101" t="s">
        <v>379</v>
      </c>
      <c r="B3" s="101" t="s">
        <v>380</v>
      </c>
      <c r="H3" s="101" t="s">
        <v>378</v>
      </c>
    </row>
    <row r="4">
      <c r="A4" s="101" t="s">
        <v>163</v>
      </c>
      <c r="B4" s="101" t="s">
        <v>381</v>
      </c>
      <c r="H4" s="101" t="s">
        <v>378</v>
      </c>
    </row>
    <row r="5">
      <c r="A5" s="101" t="s">
        <v>382</v>
      </c>
      <c r="B5" s="101" t="s">
        <v>383</v>
      </c>
      <c r="H5" s="101" t="s">
        <v>378</v>
      </c>
    </row>
    <row r="6">
      <c r="A6" s="101" t="s">
        <v>159</v>
      </c>
      <c r="B6" s="101" t="s">
        <v>384</v>
      </c>
      <c r="H6" s="101" t="s">
        <v>378</v>
      </c>
    </row>
    <row r="7">
      <c r="A7" s="101" t="s">
        <v>167</v>
      </c>
      <c r="B7" s="101" t="s">
        <v>385</v>
      </c>
      <c r="H7" s="101" t="s">
        <v>378</v>
      </c>
    </row>
    <row r="8">
      <c r="A8" s="101" t="s">
        <v>386</v>
      </c>
      <c r="B8" s="101" t="s">
        <v>387</v>
      </c>
      <c r="H8" s="101" t="s">
        <v>378</v>
      </c>
    </row>
    <row r="9">
      <c r="A9" s="101" t="s">
        <v>388</v>
      </c>
      <c r="B9" s="123" t="s">
        <v>389</v>
      </c>
      <c r="H9" s="101" t="s">
        <v>378</v>
      </c>
    </row>
    <row r="10">
      <c r="A10" s="101" t="s">
        <v>390</v>
      </c>
      <c r="B10" s="101" t="s">
        <v>391</v>
      </c>
      <c r="H10" s="101" t="s">
        <v>378</v>
      </c>
    </row>
    <row r="11">
      <c r="A11" s="101" t="s">
        <v>392</v>
      </c>
      <c r="B11" s="101" t="s">
        <v>393</v>
      </c>
      <c r="H11" s="101" t="s">
        <v>378</v>
      </c>
    </row>
    <row r="12">
      <c r="A12" s="101" t="s">
        <v>185</v>
      </c>
      <c r="B12" s="101" t="s">
        <v>394</v>
      </c>
      <c r="H12" s="101" t="s">
        <v>378</v>
      </c>
    </row>
    <row r="13">
      <c r="A13" s="101" t="s">
        <v>217</v>
      </c>
      <c r="B13" s="101" t="s">
        <v>395</v>
      </c>
      <c r="H13" s="101" t="s">
        <v>378</v>
      </c>
    </row>
    <row r="14">
      <c r="A14" s="101" t="s">
        <v>396</v>
      </c>
      <c r="B14" s="101" t="s">
        <v>57</v>
      </c>
      <c r="H14" s="101" t="s">
        <v>378</v>
      </c>
    </row>
    <row r="15">
      <c r="A15" s="101" t="s">
        <v>397</v>
      </c>
      <c r="B15" s="101" t="s">
        <v>398</v>
      </c>
      <c r="H15" s="101" t="s">
        <v>378</v>
      </c>
    </row>
    <row r="16">
      <c r="A16" s="101" t="s">
        <v>399</v>
      </c>
      <c r="B16" s="101" t="s">
        <v>400</v>
      </c>
      <c r="H16" s="101" t="s">
        <v>378</v>
      </c>
    </row>
    <row r="17">
      <c r="A17" s="101" t="s">
        <v>401</v>
      </c>
      <c r="B17" s="101" t="s">
        <v>53</v>
      </c>
      <c r="H17" s="101" t="s">
        <v>378</v>
      </c>
    </row>
    <row r="18">
      <c r="A18" s="101" t="s">
        <v>402</v>
      </c>
      <c r="B18" s="101" t="s">
        <v>403</v>
      </c>
      <c r="H18" s="101" t="s">
        <v>378</v>
      </c>
    </row>
    <row r="19">
      <c r="A19" s="124" t="s">
        <v>404</v>
      </c>
      <c r="B19" s="101" t="s">
        <v>405</v>
      </c>
      <c r="H19" s="101" t="s">
        <v>378</v>
      </c>
    </row>
    <row r="20">
      <c r="A20" s="101" t="s">
        <v>406</v>
      </c>
      <c r="B20" s="101" t="s">
        <v>407</v>
      </c>
      <c r="H20" s="101" t="s">
        <v>378</v>
      </c>
    </row>
    <row r="21">
      <c r="A21" s="101" t="s">
        <v>46</v>
      </c>
      <c r="B21" s="101" t="s">
        <v>408</v>
      </c>
      <c r="H21" s="101" t="s">
        <v>378</v>
      </c>
    </row>
    <row r="22">
      <c r="A22" s="124" t="s">
        <v>409</v>
      </c>
      <c r="B22" s="101" t="s">
        <v>410</v>
      </c>
      <c r="H22" s="101" t="s">
        <v>378</v>
      </c>
    </row>
    <row r="23">
      <c r="A23" s="101" t="s">
        <v>411</v>
      </c>
      <c r="B23" s="101" t="s">
        <v>383</v>
      </c>
      <c r="H23" s="101" t="s">
        <v>412</v>
      </c>
    </row>
    <row r="24">
      <c r="A24" s="101" t="s">
        <v>413</v>
      </c>
      <c r="B24" s="101" t="s">
        <v>383</v>
      </c>
      <c r="G24" s="101" t="s">
        <v>414</v>
      </c>
      <c r="H24" s="101"/>
    </row>
    <row r="25">
      <c r="A25" s="101" t="s">
        <v>415</v>
      </c>
      <c r="B25" s="101" t="s">
        <v>416</v>
      </c>
      <c r="H25" s="101" t="s">
        <v>378</v>
      </c>
    </row>
    <row r="26">
      <c r="A26" s="101" t="s">
        <v>417</v>
      </c>
      <c r="B26" s="101" t="s">
        <v>418</v>
      </c>
      <c r="G26" s="101" t="s">
        <v>419</v>
      </c>
      <c r="H26" s="101" t="s">
        <v>420</v>
      </c>
    </row>
    <row r="27">
      <c r="A27" s="101" t="s">
        <v>138</v>
      </c>
      <c r="B27" s="101" t="s">
        <v>421</v>
      </c>
      <c r="H27" s="101" t="s">
        <v>378</v>
      </c>
    </row>
    <row r="28">
      <c r="A28" s="101" t="s">
        <v>422</v>
      </c>
      <c r="B28" s="101" t="s">
        <v>423</v>
      </c>
      <c r="H28" s="101" t="s">
        <v>378</v>
      </c>
    </row>
    <row r="29">
      <c r="A29" s="101" t="s">
        <v>424</v>
      </c>
      <c r="B29" s="101" t="s">
        <v>425</v>
      </c>
    </row>
    <row r="30">
      <c r="A30" s="101" t="s">
        <v>58</v>
      </c>
      <c r="B30" s="101" t="s">
        <v>59</v>
      </c>
      <c r="H30" s="101" t="s">
        <v>378</v>
      </c>
    </row>
    <row r="31">
      <c r="A31" s="101" t="s">
        <v>225</v>
      </c>
      <c r="B31" s="98" t="s">
        <v>226</v>
      </c>
      <c r="H31" s="101" t="s">
        <v>378</v>
      </c>
    </row>
    <row r="32">
      <c r="A32" s="101" t="s">
        <v>99</v>
      </c>
      <c r="B32" s="101" t="s">
        <v>426</v>
      </c>
      <c r="H32" s="101" t="s">
        <v>378</v>
      </c>
    </row>
    <row r="33">
      <c r="A33" s="101" t="s">
        <v>50</v>
      </c>
      <c r="B33" s="101" t="s">
        <v>427</v>
      </c>
      <c r="H33" s="101" t="s">
        <v>378</v>
      </c>
    </row>
    <row r="34">
      <c r="A34" s="101" t="s">
        <v>428</v>
      </c>
      <c r="B34" s="101" t="s">
        <v>429</v>
      </c>
      <c r="G34" s="101" t="s">
        <v>430</v>
      </c>
      <c r="H34" s="101" t="s">
        <v>431</v>
      </c>
    </row>
    <row r="35">
      <c r="A35" s="101" t="s">
        <v>432</v>
      </c>
      <c r="B35" s="101" t="s">
        <v>433</v>
      </c>
      <c r="H35" s="101" t="s">
        <v>378</v>
      </c>
    </row>
    <row r="36">
      <c r="A36" s="101" t="s">
        <v>434</v>
      </c>
      <c r="B36" s="101" t="s">
        <v>435</v>
      </c>
      <c r="H36" s="101" t="s">
        <v>378</v>
      </c>
    </row>
    <row r="37">
      <c r="A37" s="101" t="s">
        <v>80</v>
      </c>
      <c r="B37" s="101" t="s">
        <v>436</v>
      </c>
      <c r="G37" s="101" t="s">
        <v>437</v>
      </c>
      <c r="H37" s="101" t="s">
        <v>438</v>
      </c>
    </row>
    <row r="38">
      <c r="A38" s="101" t="s">
        <v>221</v>
      </c>
      <c r="B38" s="101" t="s">
        <v>439</v>
      </c>
      <c r="H38" s="101" t="s">
        <v>378</v>
      </c>
    </row>
    <row r="39">
      <c r="A39" s="101" t="s">
        <v>64</v>
      </c>
      <c r="B39" s="101" t="s">
        <v>440</v>
      </c>
    </row>
    <row r="40">
      <c r="A40" s="101" t="s">
        <v>161</v>
      </c>
      <c r="B40" s="101" t="s">
        <v>441</v>
      </c>
      <c r="H40" s="101" t="s">
        <v>378</v>
      </c>
    </row>
    <row r="41">
      <c r="A41" s="101" t="s">
        <v>175</v>
      </c>
      <c r="B41" s="101" t="s">
        <v>442</v>
      </c>
      <c r="H41" s="101" t="s">
        <v>378</v>
      </c>
    </row>
    <row r="42">
      <c r="A42" s="101" t="s">
        <v>443</v>
      </c>
      <c r="B42" s="101" t="s">
        <v>444</v>
      </c>
      <c r="H42" s="101" t="s">
        <v>378</v>
      </c>
    </row>
    <row r="43">
      <c r="A43" s="101" t="s">
        <v>445</v>
      </c>
      <c r="B43" s="101" t="s">
        <v>446</v>
      </c>
      <c r="H43" s="101" t="s">
        <v>378</v>
      </c>
    </row>
    <row r="44">
      <c r="A44" s="101" t="s">
        <v>54</v>
      </c>
      <c r="B44" s="101" t="s">
        <v>447</v>
      </c>
      <c r="H44" s="101" t="s">
        <v>378</v>
      </c>
    </row>
    <row r="45">
      <c r="A45" s="101" t="s">
        <v>88</v>
      </c>
      <c r="B45" s="101" t="s">
        <v>448</v>
      </c>
      <c r="H45" s="101" t="s">
        <v>378</v>
      </c>
    </row>
    <row r="46">
      <c r="A46" s="101" t="s">
        <v>449</v>
      </c>
      <c r="B46" s="101" t="s">
        <v>450</v>
      </c>
    </row>
    <row r="47">
      <c r="A47" s="101" t="s">
        <v>207</v>
      </c>
      <c r="B47" s="101" t="s">
        <v>208</v>
      </c>
      <c r="H47" s="101" t="s">
        <v>378</v>
      </c>
    </row>
    <row r="48">
      <c r="A48" s="101" t="s">
        <v>149</v>
      </c>
      <c r="B48" s="101" t="s">
        <v>451</v>
      </c>
    </row>
    <row r="49">
      <c r="A49" s="101" t="s">
        <v>209</v>
      </c>
      <c r="B49" s="101" t="s">
        <v>452</v>
      </c>
      <c r="H49" s="101" t="s">
        <v>378</v>
      </c>
    </row>
    <row r="50">
      <c r="A50" s="101" t="s">
        <v>148</v>
      </c>
      <c r="B50" s="101" t="s">
        <v>403</v>
      </c>
      <c r="H50" s="101" t="s">
        <v>378</v>
      </c>
    </row>
    <row r="51">
      <c r="A51" s="101" t="s">
        <v>74</v>
      </c>
      <c r="B51" s="101" t="s">
        <v>453</v>
      </c>
      <c r="H51" s="101" t="s">
        <v>378</v>
      </c>
    </row>
    <row r="52">
      <c r="A52" s="101" t="s">
        <v>454</v>
      </c>
      <c r="B52" s="101" t="s">
        <v>455</v>
      </c>
      <c r="H52" s="101" t="s">
        <v>378</v>
      </c>
    </row>
    <row r="53">
      <c r="A53" s="101" t="s">
        <v>223</v>
      </c>
      <c r="B53" s="101" t="s">
        <v>456</v>
      </c>
      <c r="C53" s="101" t="s">
        <v>457</v>
      </c>
      <c r="H53" s="101" t="s">
        <v>378</v>
      </c>
    </row>
    <row r="54">
      <c r="A54" s="101" t="s">
        <v>458</v>
      </c>
      <c r="B54" s="101" t="s">
        <v>456</v>
      </c>
      <c r="H54" s="101" t="s">
        <v>378</v>
      </c>
    </row>
    <row r="55">
      <c r="A55" s="101" t="s">
        <v>199</v>
      </c>
      <c r="B55" s="101" t="s">
        <v>459</v>
      </c>
      <c r="H55" s="101" t="s">
        <v>378</v>
      </c>
    </row>
    <row r="56">
      <c r="A56" s="101" t="s">
        <v>460</v>
      </c>
      <c r="B56" s="101" t="s">
        <v>85</v>
      </c>
      <c r="H56" s="101" t="s">
        <v>378</v>
      </c>
    </row>
    <row r="57">
      <c r="A57" s="101" t="s">
        <v>153</v>
      </c>
      <c r="B57" s="101" t="s">
        <v>461</v>
      </c>
      <c r="H57" s="101" t="s">
        <v>378</v>
      </c>
    </row>
    <row r="58">
      <c r="A58" s="101" t="s">
        <v>181</v>
      </c>
      <c r="B58" s="101" t="s">
        <v>462</v>
      </c>
      <c r="H58" s="101" t="s">
        <v>378</v>
      </c>
    </row>
    <row r="59">
      <c r="A59" s="101" t="s">
        <v>463</v>
      </c>
      <c r="B59" s="101" t="s">
        <v>464</v>
      </c>
    </row>
    <row r="60">
      <c r="A60" s="101" t="s">
        <v>465</v>
      </c>
      <c r="B60" s="101" t="s">
        <v>466</v>
      </c>
    </row>
    <row r="61">
      <c r="A61" s="101" t="s">
        <v>467</v>
      </c>
      <c r="B61" s="101" t="s">
        <v>468</v>
      </c>
    </row>
    <row r="62">
      <c r="A62" s="101" t="s">
        <v>151</v>
      </c>
      <c r="B62" s="101" t="s">
        <v>469</v>
      </c>
      <c r="H62" s="101" t="s">
        <v>378</v>
      </c>
    </row>
    <row r="63">
      <c r="A63" s="101" t="s">
        <v>470</v>
      </c>
      <c r="B63" s="101" t="s">
        <v>471</v>
      </c>
      <c r="H63" s="101" t="s">
        <v>378</v>
      </c>
    </row>
    <row r="64">
      <c r="A64" s="101" t="s">
        <v>472</v>
      </c>
      <c r="B64" s="101" t="s">
        <v>473</v>
      </c>
    </row>
    <row r="65">
      <c r="A65" s="101" t="s">
        <v>203</v>
      </c>
      <c r="B65" s="101" t="s">
        <v>474</v>
      </c>
      <c r="H65" s="101" t="s">
        <v>378</v>
      </c>
    </row>
    <row r="66">
      <c r="A66" s="101" t="s">
        <v>169</v>
      </c>
      <c r="B66" s="101" t="s">
        <v>450</v>
      </c>
      <c r="H66" s="101" t="s">
        <v>378</v>
      </c>
    </row>
    <row r="67">
      <c r="A67" s="101" t="s">
        <v>179</v>
      </c>
      <c r="B67" s="101" t="s">
        <v>475</v>
      </c>
      <c r="H67" s="101" t="s">
        <v>378</v>
      </c>
    </row>
    <row r="68">
      <c r="A68" s="101" t="s">
        <v>136</v>
      </c>
      <c r="B68" s="101" t="s">
        <v>476</v>
      </c>
      <c r="H68" s="101" t="s">
        <v>378</v>
      </c>
    </row>
    <row r="69">
      <c r="A69" s="101" t="s">
        <v>477</v>
      </c>
      <c r="B69" s="101" t="s">
        <v>425</v>
      </c>
    </row>
    <row r="70">
      <c r="A70" s="101" t="s">
        <v>478</v>
      </c>
      <c r="B70" s="101" t="s">
        <v>479</v>
      </c>
      <c r="H70" s="101" t="s">
        <v>378</v>
      </c>
    </row>
    <row r="71">
      <c r="A71" s="101" t="s">
        <v>480</v>
      </c>
      <c r="B71" s="101" t="s">
        <v>481</v>
      </c>
      <c r="H71" s="101" t="s">
        <v>378</v>
      </c>
    </row>
    <row r="72">
      <c r="A72" s="101" t="s">
        <v>482</v>
      </c>
      <c r="B72" s="101" t="s">
        <v>483</v>
      </c>
      <c r="H72" s="101" t="s">
        <v>378</v>
      </c>
    </row>
    <row r="73">
      <c r="A73" s="101" t="s">
        <v>48</v>
      </c>
      <c r="B73" s="101" t="s">
        <v>49</v>
      </c>
      <c r="H73" s="101" t="s">
        <v>378</v>
      </c>
    </row>
    <row r="74">
      <c r="A74" s="101" t="s">
        <v>484</v>
      </c>
      <c r="B74" s="101" t="s">
        <v>485</v>
      </c>
      <c r="H74" s="101" t="s">
        <v>378</v>
      </c>
    </row>
  </sheetData>
  <customSheetViews>
    <customSheetView guid="{2A2350CE-A517-4E98-9255-1E3B6EFA995F}" filter="1" showAutoFilter="1">
      <autoFilter ref="$H$8:$H$9"/>
    </customSheetView>
    <customSheetView guid="{689483F4-1804-4576-9BE8-05140EFA58E6}" filter="1" showAutoFilter="1">
      <autoFilter ref="$B$1:$B$1007"/>
    </customSheetView>
  </customSheetViews>
  <dataValidations>
    <dataValidation type="list" allowBlank="1" sqref="C2:C74">
      <formula1>"On the Shelf,Checked Out"</formula1>
    </dataValidation>
  </dataValidations>
  <drawing r:id="rId1"/>
</worksheet>
</file>