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green/Documents/gsp_project/dash-oil-and-gas/data/"/>
    </mc:Choice>
  </mc:AlternateContent>
  <xr:revisionPtr revIDLastSave="0" documentId="13_ncr:1_{35B031C6-E5C8-1140-A885-5AB723B05881}" xr6:coauthVersionLast="47" xr6:coauthVersionMax="47" xr10:uidLastSave="{00000000-0000-0000-0000-000000000000}"/>
  <bookViews>
    <workbookView xWindow="760" yWindow="620" windowWidth="28040" windowHeight="16240" xr2:uid="{79D23802-9C5C-A646-9793-419BC0E58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</calcChain>
</file>

<file path=xl/sharedStrings.xml><?xml version="1.0" encoding="utf-8"?>
<sst xmlns="http://schemas.openxmlformats.org/spreadsheetml/2006/main" count="5" uniqueCount="5">
  <si>
    <t>CRE</t>
  </si>
  <si>
    <t>Employment</t>
  </si>
  <si>
    <t>Yield</t>
  </si>
  <si>
    <t>Quarter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</si>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</sst>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B568-81A4-F342-BC8E-D63D31B390B6}">
  <dimension ref="A1:E138"/>
  <sheetViews>
    <sheetView tabSelected="1" workbookViewId="0">
      <selection activeCell="C1" sqref="C1"/>
    </sheetView>
  </sheetViews>
  <sheetFormatPr baseColWidth="10" defaultRowHeight="16" x14ac:dyDescent="0.2"/>
  <cols>
    <col min="1" max="1" width="10.83203125" style="4"/>
  </cols>
  <sheetData>
    <row r="1" spans="1:5" x14ac:dyDescent="0.2">
      <c r="A1" s="4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 s="4">
        <v>31958</v>
      </c>
      <c r="B2" s="1">
        <v>26.077992857142856</v>
      </c>
      <c r="C2" s="1">
        <f>B2-10</f>
        <v>16.077992857142856</v>
      </c>
      <c r="D2" s="2">
        <v>102438</v>
      </c>
      <c r="E2" s="3">
        <v>8.8696874999999995</v>
      </c>
    </row>
    <row r="3" spans="1:5" x14ac:dyDescent="0.2">
      <c r="A3" s="4">
        <v>32050</v>
      </c>
      <c r="B3" s="1">
        <v>29.539476923076922</v>
      </c>
      <c r="C3" s="1">
        <f t="shared" ref="C3:C66" si="0">B3-10</f>
        <v>19.539476923076922</v>
      </c>
      <c r="D3" s="2">
        <v>103390.33333333333</v>
      </c>
      <c r="E3" s="3">
        <v>9.129032258064516</v>
      </c>
    </row>
    <row r="4" spans="1:5" x14ac:dyDescent="0.2">
      <c r="A4" s="4">
        <v>32142</v>
      </c>
      <c r="B4" s="1">
        <v>32.411323076923075</v>
      </c>
      <c r="C4" s="1">
        <f t="shared" si="0"/>
        <v>22.411323076923075</v>
      </c>
      <c r="D4" s="2">
        <v>104152</v>
      </c>
      <c r="E4" s="3">
        <v>8.4109677419354831</v>
      </c>
    </row>
    <row r="5" spans="1:5" x14ac:dyDescent="0.2">
      <c r="A5" s="4">
        <v>32233</v>
      </c>
      <c r="B5" s="1">
        <v>34.590376923076924</v>
      </c>
      <c r="C5" s="1">
        <f t="shared" si="0"/>
        <v>24.590376923076924</v>
      </c>
      <c r="D5" s="2">
        <v>105006.66666666667</v>
      </c>
      <c r="E5" s="3">
        <v>8.9128571428571437</v>
      </c>
    </row>
    <row r="6" spans="1:5" x14ac:dyDescent="0.2">
      <c r="A6" s="4">
        <v>32324</v>
      </c>
      <c r="B6" s="1">
        <v>37.084230769230771</v>
      </c>
      <c r="C6" s="1">
        <f t="shared" si="0"/>
        <v>27.084230769230771</v>
      </c>
      <c r="D6" s="2">
        <v>105745.66666666667</v>
      </c>
      <c r="E6" s="3">
        <v>9.1035937499999999</v>
      </c>
    </row>
    <row r="7" spans="1:5" x14ac:dyDescent="0.2">
      <c r="A7" s="4">
        <v>32416</v>
      </c>
      <c r="B7" s="1">
        <v>40.223653846153844</v>
      </c>
      <c r="C7" s="1">
        <f t="shared" si="0"/>
        <v>30.223653846153844</v>
      </c>
      <c r="D7" s="2">
        <v>106597</v>
      </c>
      <c r="E7" s="3">
        <v>8.9570491803278696</v>
      </c>
    </row>
    <row r="8" spans="1:5" x14ac:dyDescent="0.2">
      <c r="A8" s="4">
        <v>32508</v>
      </c>
      <c r="B8" s="1">
        <v>43.072238461538461</v>
      </c>
      <c r="C8" s="1">
        <f t="shared" si="0"/>
        <v>33.072238461538461</v>
      </c>
      <c r="D8" s="2">
        <v>107403</v>
      </c>
      <c r="E8" s="3">
        <v>9.211639344262295</v>
      </c>
    </row>
    <row r="9" spans="1:5" x14ac:dyDescent="0.2">
      <c r="A9" s="4">
        <v>32598</v>
      </c>
      <c r="B9" s="1">
        <v>45.717453846153845</v>
      </c>
      <c r="C9" s="1">
        <f t="shared" si="0"/>
        <v>35.717453846153845</v>
      </c>
      <c r="D9" s="2">
        <v>107910.33333333333</v>
      </c>
      <c r="E9" s="3">
        <v>8.7579687499999999</v>
      </c>
    </row>
    <row r="10" spans="1:5" x14ac:dyDescent="0.2">
      <c r="A10" s="4">
        <v>32689</v>
      </c>
      <c r="B10" s="1">
        <v>48.283507692307694</v>
      </c>
      <c r="C10" s="1">
        <f t="shared" si="0"/>
        <v>38.283507692307694</v>
      </c>
      <c r="D10" s="2">
        <v>108186</v>
      </c>
      <c r="E10" s="3">
        <v>8.1074603174603173</v>
      </c>
    </row>
    <row r="11" spans="1:5" x14ac:dyDescent="0.2">
      <c r="A11" s="4">
        <v>32781</v>
      </c>
      <c r="B11" s="1">
        <v>50.429976923076921</v>
      </c>
      <c r="C11" s="1">
        <f t="shared" si="0"/>
        <v>40.429976923076921</v>
      </c>
      <c r="D11" s="2">
        <v>108688</v>
      </c>
      <c r="E11" s="3">
        <v>7.9070967741935485</v>
      </c>
    </row>
    <row r="12" spans="1:5" x14ac:dyDescent="0.2">
      <c r="A12" s="4">
        <v>32873</v>
      </c>
      <c r="B12" s="1">
        <v>53.104953846153848</v>
      </c>
      <c r="C12" s="1">
        <f t="shared" si="0"/>
        <v>43.104953846153848</v>
      </c>
      <c r="D12" s="2">
        <v>109426</v>
      </c>
      <c r="E12" s="3">
        <v>8.4238709677419354</v>
      </c>
    </row>
    <row r="13" spans="1:5" x14ac:dyDescent="0.2">
      <c r="A13" s="4">
        <v>32963</v>
      </c>
      <c r="B13" s="1">
        <v>55.744638461538464</v>
      </c>
      <c r="C13" s="1">
        <f t="shared" si="0"/>
        <v>45.744638461538464</v>
      </c>
      <c r="D13" s="2">
        <v>109793.66666666667</v>
      </c>
      <c r="E13" s="3">
        <v>8.6741269841269837</v>
      </c>
    </row>
    <row r="14" spans="1:5" x14ac:dyDescent="0.2">
      <c r="A14" s="4">
        <v>33054</v>
      </c>
      <c r="B14" s="1">
        <v>58.866500000000002</v>
      </c>
      <c r="C14" s="1">
        <f t="shared" si="0"/>
        <v>48.866500000000002</v>
      </c>
      <c r="D14" s="2">
        <v>109652.66666666667</v>
      </c>
      <c r="E14" s="3">
        <v>8.7012698412698413</v>
      </c>
    </row>
    <row r="15" spans="1:5" x14ac:dyDescent="0.2">
      <c r="A15" s="4">
        <v>33146</v>
      </c>
      <c r="B15" s="1">
        <v>62.420815384615388</v>
      </c>
      <c r="C15" s="1">
        <f t="shared" si="0"/>
        <v>52.420815384615388</v>
      </c>
      <c r="D15" s="2">
        <v>109249</v>
      </c>
      <c r="E15" s="3">
        <v>8.4059677419354841</v>
      </c>
    </row>
    <row r="16" spans="1:5" x14ac:dyDescent="0.2">
      <c r="A16" s="4">
        <v>33238</v>
      </c>
      <c r="B16" s="1">
        <v>65.042530769230765</v>
      </c>
      <c r="C16" s="1">
        <f t="shared" si="0"/>
        <v>55.042530769230765</v>
      </c>
      <c r="D16" s="2">
        <v>108787.66666666667</v>
      </c>
      <c r="E16" s="3">
        <v>8.0228333333333328</v>
      </c>
    </row>
    <row r="17" spans="1:5" x14ac:dyDescent="0.2">
      <c r="A17" s="4">
        <v>33328</v>
      </c>
      <c r="B17" s="1">
        <v>67.315946153846156</v>
      </c>
      <c r="C17" s="1">
        <f t="shared" si="0"/>
        <v>57.315946153846156</v>
      </c>
      <c r="D17" s="2">
        <v>108315.66666666667</v>
      </c>
      <c r="E17" s="3">
        <v>8.1254687499999996</v>
      </c>
    </row>
    <row r="18" spans="1:5" x14ac:dyDescent="0.2">
      <c r="A18" s="4">
        <v>33419</v>
      </c>
      <c r="B18" s="1">
        <v>68.939438461538458</v>
      </c>
      <c r="C18" s="1">
        <f t="shared" si="0"/>
        <v>58.939438461538458</v>
      </c>
      <c r="D18" s="2">
        <v>108312.66666666667</v>
      </c>
      <c r="E18" s="3">
        <v>7.95</v>
      </c>
    </row>
    <row r="19" spans="1:5" x14ac:dyDescent="0.2">
      <c r="A19" s="4">
        <v>33511</v>
      </c>
      <c r="B19" s="1">
        <v>71.090430769230764</v>
      </c>
      <c r="C19" s="1">
        <f t="shared" si="0"/>
        <v>61.090430769230764</v>
      </c>
      <c r="D19" s="2">
        <v>108327</v>
      </c>
      <c r="E19" s="3">
        <v>7.3449999999999998</v>
      </c>
    </row>
    <row r="20" spans="1:5" x14ac:dyDescent="0.2">
      <c r="A20" s="4">
        <v>33603</v>
      </c>
      <c r="B20" s="1">
        <v>72.295115384615386</v>
      </c>
      <c r="C20" s="1">
        <f t="shared" si="0"/>
        <v>62.295115384615386</v>
      </c>
      <c r="D20" s="2">
        <v>108348.33333333333</v>
      </c>
      <c r="E20" s="3">
        <v>7.3069354838709675</v>
      </c>
    </row>
    <row r="21" spans="1:5" x14ac:dyDescent="0.2">
      <c r="A21" s="4">
        <v>33694</v>
      </c>
      <c r="B21" s="1">
        <v>73.187799999999996</v>
      </c>
      <c r="C21" s="1">
        <f t="shared" si="0"/>
        <v>63.187799999999996</v>
      </c>
      <c r="D21" s="2">
        <v>108627.66666666667</v>
      </c>
      <c r="E21" s="3">
        <v>7.3760317460317459</v>
      </c>
    </row>
    <row r="22" spans="1:5" x14ac:dyDescent="0.2">
      <c r="A22" s="4">
        <v>33785</v>
      </c>
      <c r="B22" s="1">
        <v>74.079142857142855</v>
      </c>
      <c r="C22" s="1">
        <f t="shared" si="0"/>
        <v>64.079142857142855</v>
      </c>
      <c r="D22" s="2">
        <v>108892.33333333333</v>
      </c>
      <c r="E22" s="3">
        <v>6.6187500000000004</v>
      </c>
    </row>
    <row r="23" spans="1:5" x14ac:dyDescent="0.2">
      <c r="A23" s="4">
        <v>33877</v>
      </c>
      <c r="B23" s="1">
        <v>74.861900000000006</v>
      </c>
      <c r="C23" s="1">
        <f t="shared" si="0"/>
        <v>64.861900000000006</v>
      </c>
      <c r="D23" s="2">
        <v>109302</v>
      </c>
      <c r="E23" s="3">
        <v>6.7403225806451612</v>
      </c>
    </row>
    <row r="24" spans="1:5" x14ac:dyDescent="0.2">
      <c r="A24" s="4">
        <v>33969</v>
      </c>
      <c r="B24" s="1">
        <v>75.539153846153852</v>
      </c>
      <c r="C24" s="1">
        <f t="shared" si="0"/>
        <v>65.539153846153852</v>
      </c>
      <c r="D24" s="2">
        <v>109944</v>
      </c>
      <c r="E24" s="3">
        <v>6.2581967213114753</v>
      </c>
    </row>
    <row r="25" spans="1:5" x14ac:dyDescent="0.2">
      <c r="A25" s="4">
        <v>34059</v>
      </c>
      <c r="B25" s="1">
        <v>76.347707692307694</v>
      </c>
      <c r="C25" s="1">
        <f t="shared" si="0"/>
        <v>66.347707692307694</v>
      </c>
      <c r="D25" s="2">
        <v>110537.66666666667</v>
      </c>
      <c r="E25" s="3">
        <v>5.9880952380952381</v>
      </c>
    </row>
    <row r="26" spans="1:5" x14ac:dyDescent="0.2">
      <c r="A26" s="4">
        <v>34150</v>
      </c>
      <c r="B26" s="1">
        <v>75.424492307692304</v>
      </c>
      <c r="C26" s="1">
        <f t="shared" si="0"/>
        <v>65.424492307692304</v>
      </c>
      <c r="D26" s="2">
        <v>111236.33333333333</v>
      </c>
      <c r="E26" s="3">
        <v>5.6153124999999999</v>
      </c>
    </row>
    <row r="27" spans="1:5" x14ac:dyDescent="0.2">
      <c r="A27" s="4">
        <v>34242</v>
      </c>
      <c r="B27" s="1">
        <v>74.405692307692306</v>
      </c>
      <c r="C27" s="1">
        <f t="shared" si="0"/>
        <v>64.405692307692306</v>
      </c>
      <c r="D27" s="2">
        <v>112010.33333333333</v>
      </c>
      <c r="E27" s="3">
        <v>5.6159677419354841</v>
      </c>
    </row>
    <row r="28" spans="1:5" x14ac:dyDescent="0.2">
      <c r="A28" s="4">
        <v>34334</v>
      </c>
      <c r="B28" s="1">
        <v>73.866776923076927</v>
      </c>
      <c r="C28" s="1">
        <f t="shared" si="0"/>
        <v>63.866776923076927</v>
      </c>
      <c r="D28" s="2">
        <v>112872.66666666667</v>
      </c>
      <c r="E28" s="3">
        <v>6.0903225806451617</v>
      </c>
    </row>
    <row r="29" spans="1:5" x14ac:dyDescent="0.2">
      <c r="A29" s="4">
        <v>34424</v>
      </c>
      <c r="B29" s="1">
        <v>74.138753846153847</v>
      </c>
      <c r="C29" s="1">
        <f t="shared" si="0"/>
        <v>64.138753846153847</v>
      </c>
      <c r="D29" s="2">
        <v>113915</v>
      </c>
      <c r="E29" s="3">
        <v>7.0895161290322584</v>
      </c>
    </row>
    <row r="30" spans="1:5" x14ac:dyDescent="0.2">
      <c r="A30" s="4">
        <v>34515</v>
      </c>
      <c r="B30" s="1">
        <v>74.828715384615379</v>
      </c>
      <c r="C30" s="1">
        <f t="shared" si="0"/>
        <v>64.828715384615379</v>
      </c>
      <c r="D30" s="2">
        <v>114917.66666666667</v>
      </c>
      <c r="E30" s="3">
        <v>7.3279687500000001</v>
      </c>
    </row>
    <row r="31" spans="1:5" x14ac:dyDescent="0.2">
      <c r="A31" s="4">
        <v>34607</v>
      </c>
      <c r="B31" s="1">
        <v>75.685023076923073</v>
      </c>
      <c r="C31" s="1">
        <f t="shared" si="0"/>
        <v>65.685023076923073</v>
      </c>
      <c r="D31" s="2">
        <v>115830.66666666667</v>
      </c>
      <c r="E31" s="3">
        <v>7.837213114754098</v>
      </c>
    </row>
    <row r="32" spans="1:5" x14ac:dyDescent="0.2">
      <c r="A32" s="4">
        <v>34699</v>
      </c>
      <c r="B32" s="1">
        <v>76.473600000000005</v>
      </c>
      <c r="C32" s="1">
        <f t="shared" si="0"/>
        <v>66.473600000000005</v>
      </c>
      <c r="D32" s="2">
        <v>116701.66666666667</v>
      </c>
      <c r="E32" s="3">
        <v>7.4712903225806455</v>
      </c>
    </row>
    <row r="33" spans="1:5" x14ac:dyDescent="0.2">
      <c r="A33" s="4">
        <v>34789</v>
      </c>
      <c r="B33" s="1">
        <v>77.452553846153847</v>
      </c>
      <c r="C33" s="1">
        <f t="shared" si="0"/>
        <v>67.452553846153847</v>
      </c>
      <c r="D33" s="2">
        <v>117134.66666666667</v>
      </c>
      <c r="E33" s="3">
        <v>6.6001587301587303</v>
      </c>
    </row>
    <row r="34" spans="1:5" x14ac:dyDescent="0.2">
      <c r="A34" s="4">
        <v>34880</v>
      </c>
      <c r="B34" s="1">
        <v>78.886515384615379</v>
      </c>
      <c r="C34" s="1">
        <f t="shared" si="0"/>
        <v>68.886515384615379</v>
      </c>
      <c r="D34" s="2">
        <v>117629.66666666667</v>
      </c>
      <c r="E34" s="3">
        <v>6.3292063492063493</v>
      </c>
    </row>
    <row r="35" spans="1:5" x14ac:dyDescent="0.2">
      <c r="A35" s="4">
        <v>34972</v>
      </c>
      <c r="B35" s="1">
        <v>79.501884615384611</v>
      </c>
      <c r="C35" s="1">
        <f t="shared" si="0"/>
        <v>69.501884615384611</v>
      </c>
      <c r="D35" s="2">
        <v>118175.33333333333</v>
      </c>
      <c r="E35" s="3">
        <v>5.8985483870967741</v>
      </c>
    </row>
    <row r="36" spans="1:5" x14ac:dyDescent="0.2">
      <c r="A36" s="4">
        <v>35064</v>
      </c>
      <c r="B36" s="1">
        <v>80.581076923076921</v>
      </c>
      <c r="C36" s="1">
        <f t="shared" si="0"/>
        <v>70.581076923076921</v>
      </c>
      <c r="D36" s="2">
        <v>118682.66666666667</v>
      </c>
      <c r="E36" s="3">
        <v>5.9104838709677416</v>
      </c>
    </row>
    <row r="37" spans="1:5" x14ac:dyDescent="0.2">
      <c r="A37" s="4">
        <v>35155</v>
      </c>
      <c r="B37" s="1">
        <v>80.879792307692313</v>
      </c>
      <c r="C37" s="1">
        <f t="shared" si="0"/>
        <v>70.879792307692313</v>
      </c>
      <c r="D37" s="2">
        <v>119471</v>
      </c>
      <c r="E37" s="3">
        <v>6.7140624999999998</v>
      </c>
    </row>
    <row r="38" spans="1:5" x14ac:dyDescent="0.2">
      <c r="A38" s="4">
        <v>35246</v>
      </c>
      <c r="B38" s="1">
        <v>81.534038461538458</v>
      </c>
      <c r="C38" s="1">
        <f t="shared" si="0"/>
        <v>71.534038461538458</v>
      </c>
      <c r="D38" s="2">
        <v>120208</v>
      </c>
      <c r="E38" s="3">
        <v>6.7759375000000004</v>
      </c>
    </row>
    <row r="39" spans="1:5" x14ac:dyDescent="0.2">
      <c r="A39" s="4">
        <v>35338</v>
      </c>
      <c r="B39" s="1">
        <v>84.375484615384622</v>
      </c>
      <c r="C39" s="1">
        <f t="shared" si="0"/>
        <v>74.375484615384622</v>
      </c>
      <c r="D39" s="2">
        <v>120923</v>
      </c>
      <c r="E39" s="3">
        <v>6.354193548387097</v>
      </c>
    </row>
    <row r="40" spans="1:5" x14ac:dyDescent="0.2">
      <c r="A40" s="4">
        <v>35430</v>
      </c>
      <c r="B40" s="1">
        <v>87.296053846153839</v>
      </c>
      <c r="C40" s="1">
        <f t="shared" si="0"/>
        <v>77.296053846153839</v>
      </c>
      <c r="D40" s="2">
        <v>121676</v>
      </c>
      <c r="E40" s="3">
        <v>6.5670000000000002</v>
      </c>
    </row>
    <row r="41" spans="1:5" x14ac:dyDescent="0.2">
      <c r="A41" s="4">
        <v>35520</v>
      </c>
      <c r="B41" s="1">
        <v>91.353499999999997</v>
      </c>
      <c r="C41" s="1">
        <f t="shared" si="0"/>
        <v>81.353499999999997</v>
      </c>
      <c r="D41" s="2">
        <v>122548.66666666667</v>
      </c>
      <c r="E41" s="3">
        <v>6.6996874999999996</v>
      </c>
    </row>
    <row r="42" spans="1:5" x14ac:dyDescent="0.2">
      <c r="A42" s="4">
        <v>35611</v>
      </c>
      <c r="B42" s="1">
        <v>95.381269230769234</v>
      </c>
      <c r="C42" s="1">
        <f t="shared" si="0"/>
        <v>85.381269230769234</v>
      </c>
      <c r="D42" s="2">
        <v>123263</v>
      </c>
      <c r="E42" s="3">
        <v>6.2421875</v>
      </c>
    </row>
    <row r="43" spans="1:5" x14ac:dyDescent="0.2">
      <c r="A43" s="4">
        <v>35703</v>
      </c>
      <c r="B43" s="1">
        <v>97.995171428571425</v>
      </c>
      <c r="C43" s="1">
        <f t="shared" si="0"/>
        <v>87.995171428571425</v>
      </c>
      <c r="D43" s="2">
        <v>124237.66666666667</v>
      </c>
      <c r="E43" s="3">
        <v>5.9062903225806451</v>
      </c>
    </row>
    <row r="44" spans="1:5" x14ac:dyDescent="0.2">
      <c r="A44" s="4">
        <v>35795</v>
      </c>
      <c r="B44" s="1">
        <v>99.328733333333332</v>
      </c>
      <c r="C44" s="1">
        <f t="shared" si="0"/>
        <v>89.328733333333332</v>
      </c>
      <c r="D44" s="2">
        <v>124997.33333333333</v>
      </c>
      <c r="E44" s="3">
        <v>5.5909836065573773</v>
      </c>
    </row>
    <row r="45" spans="1:5" x14ac:dyDescent="0.2">
      <c r="A45" s="4">
        <v>35885</v>
      </c>
      <c r="B45" s="1">
        <v>98.845669230769232</v>
      </c>
      <c r="C45" s="1">
        <f t="shared" si="0"/>
        <v>88.845669230769232</v>
      </c>
      <c r="D45" s="2">
        <v>125787.33333333333</v>
      </c>
      <c r="E45" s="3">
        <v>5.5930158730158732</v>
      </c>
    </row>
    <row r="46" spans="1:5" x14ac:dyDescent="0.2">
      <c r="A46" s="4">
        <v>35976</v>
      </c>
      <c r="B46" s="1">
        <v>98.615821428571422</v>
      </c>
      <c r="C46" s="1">
        <f t="shared" si="0"/>
        <v>88.615821428571422</v>
      </c>
      <c r="D46" s="2">
        <v>126500.33333333333</v>
      </c>
      <c r="E46" s="3">
        <v>5.2073437499999997</v>
      </c>
    </row>
    <row r="47" spans="1:5" x14ac:dyDescent="0.2">
      <c r="A47" s="4">
        <v>36068</v>
      </c>
      <c r="B47" s="1">
        <v>97.58431538461538</v>
      </c>
      <c r="C47" s="1">
        <f t="shared" si="0"/>
        <v>87.58431538461538</v>
      </c>
      <c r="D47" s="2">
        <v>127260.33333333333</v>
      </c>
      <c r="E47" s="3">
        <v>4.6619354838709679</v>
      </c>
    </row>
    <row r="48" spans="1:5" x14ac:dyDescent="0.2">
      <c r="A48" s="4">
        <v>36160</v>
      </c>
      <c r="B48" s="1">
        <v>97.013292307692311</v>
      </c>
      <c r="C48" s="1">
        <f t="shared" si="0"/>
        <v>87.013292307692311</v>
      </c>
      <c r="D48" s="2">
        <v>128016.33333333333</v>
      </c>
      <c r="E48" s="3">
        <v>5.0008196721311471</v>
      </c>
    </row>
    <row r="49" spans="1:5" x14ac:dyDescent="0.2">
      <c r="A49" s="4">
        <v>36250</v>
      </c>
      <c r="B49" s="1">
        <v>97.916969230769226</v>
      </c>
      <c r="C49" s="1">
        <f t="shared" si="0"/>
        <v>87.916969230769226</v>
      </c>
      <c r="D49" s="2">
        <v>128831.33333333333</v>
      </c>
      <c r="E49" s="3">
        <v>5.5412499999999998</v>
      </c>
    </row>
    <row r="50" spans="1:5" x14ac:dyDescent="0.2">
      <c r="A50" s="4">
        <v>36341</v>
      </c>
      <c r="B50" s="1">
        <v>97.386446153846151</v>
      </c>
      <c r="C50" s="1">
        <f t="shared" si="0"/>
        <v>87.386446153846151</v>
      </c>
      <c r="D50" s="2">
        <v>129585</v>
      </c>
      <c r="E50" s="3">
        <v>5.8829687499999999</v>
      </c>
    </row>
    <row r="51" spans="1:5" x14ac:dyDescent="0.2">
      <c r="A51" s="4">
        <v>36433</v>
      </c>
      <c r="B51" s="1">
        <v>99.955584615384609</v>
      </c>
      <c r="C51" s="1">
        <f t="shared" si="0"/>
        <v>89.955584615384609</v>
      </c>
      <c r="D51" s="2">
        <v>130471.66666666667</v>
      </c>
      <c r="E51" s="3">
        <v>6.1448387096774191</v>
      </c>
    </row>
    <row r="52" spans="1:5" x14ac:dyDescent="0.2">
      <c r="A52" s="4">
        <v>36525</v>
      </c>
      <c r="B52" s="1">
        <v>106.63314615384616</v>
      </c>
      <c r="C52" s="1">
        <f t="shared" si="0"/>
        <v>96.633146153846155</v>
      </c>
      <c r="D52" s="2">
        <v>131241.66666666666</v>
      </c>
      <c r="E52" s="3">
        <v>6.4684126984126982</v>
      </c>
    </row>
    <row r="53" spans="1:5" x14ac:dyDescent="0.2">
      <c r="A53" s="4">
        <v>36616</v>
      </c>
      <c r="B53" s="1">
        <v>112.99906923076924</v>
      </c>
      <c r="C53" s="1">
        <f t="shared" si="0"/>
        <v>102.99906923076924</v>
      </c>
      <c r="D53" s="2">
        <v>132018</v>
      </c>
      <c r="E53" s="3">
        <v>6.1849206349206352</v>
      </c>
    </row>
    <row r="54" spans="1:5" x14ac:dyDescent="0.2">
      <c r="A54" s="4">
        <v>36707</v>
      </c>
      <c r="B54" s="1">
        <v>120.03089230769231</v>
      </c>
      <c r="C54" s="1">
        <f t="shared" si="0"/>
        <v>110.03089230769231</v>
      </c>
      <c r="D54" s="2">
        <v>132273</v>
      </c>
      <c r="E54" s="3">
        <v>5.8898412698412699</v>
      </c>
    </row>
    <row r="55" spans="1:5" x14ac:dyDescent="0.2">
      <c r="A55" s="4">
        <v>36799</v>
      </c>
      <c r="B55" s="1">
        <v>125.68402307692308</v>
      </c>
      <c r="C55" s="1">
        <f t="shared" si="0"/>
        <v>115.68402307692308</v>
      </c>
      <c r="D55" s="2">
        <v>132538.66666666666</v>
      </c>
      <c r="E55" s="3">
        <v>5.5706451612903223</v>
      </c>
    </row>
    <row r="56" spans="1:5" x14ac:dyDescent="0.2">
      <c r="A56" s="4">
        <v>36891</v>
      </c>
      <c r="B56" s="1">
        <v>130.24545384615385</v>
      </c>
      <c r="C56" s="1">
        <f t="shared" si="0"/>
        <v>120.24545384615385</v>
      </c>
      <c r="D56" s="2">
        <v>132744.66666666666</v>
      </c>
      <c r="E56" s="3">
        <v>5.0441935483870965</v>
      </c>
    </row>
    <row r="57" spans="1:5" x14ac:dyDescent="0.2">
      <c r="A57" s="4">
        <v>36981</v>
      </c>
      <c r="B57" s="1">
        <v>134.59846923076924</v>
      </c>
      <c r="C57" s="1">
        <f t="shared" si="0"/>
        <v>124.59846923076924</v>
      </c>
      <c r="D57" s="2">
        <v>132390.66666666666</v>
      </c>
      <c r="E57" s="3">
        <v>5.2761904761904761</v>
      </c>
    </row>
    <row r="58" spans="1:5" x14ac:dyDescent="0.2">
      <c r="A58" s="4">
        <v>37072</v>
      </c>
      <c r="B58" s="1">
        <v>140.41541538461539</v>
      </c>
      <c r="C58" s="1">
        <f t="shared" si="0"/>
        <v>130.41541538461539</v>
      </c>
      <c r="D58" s="2">
        <v>131992</v>
      </c>
      <c r="E58" s="3">
        <v>4.9957377049180325</v>
      </c>
    </row>
    <row r="59" spans="1:5" x14ac:dyDescent="0.2">
      <c r="A59" s="4">
        <v>37164</v>
      </c>
      <c r="B59" s="1">
        <v>150.23774615384616</v>
      </c>
      <c r="C59" s="1">
        <f t="shared" si="0"/>
        <v>140.23774615384616</v>
      </c>
      <c r="D59" s="2">
        <v>131192.66666666666</v>
      </c>
      <c r="E59" s="3">
        <v>4.762096774193548</v>
      </c>
    </row>
    <row r="60" spans="1:5" x14ac:dyDescent="0.2">
      <c r="A60" s="4">
        <v>37256</v>
      </c>
      <c r="B60" s="1">
        <v>160.84453846153846</v>
      </c>
      <c r="C60" s="1">
        <f t="shared" si="0"/>
        <v>150.84453846153846</v>
      </c>
      <c r="D60" s="2">
        <v>130768.33333333333</v>
      </c>
      <c r="E60" s="3">
        <v>5.0791666666666666</v>
      </c>
    </row>
    <row r="61" spans="1:5" x14ac:dyDescent="0.2">
      <c r="A61" s="4">
        <v>37346</v>
      </c>
      <c r="B61" s="1">
        <v>176.84677692307693</v>
      </c>
      <c r="C61" s="1">
        <f t="shared" si="0"/>
        <v>166.84677692307693</v>
      </c>
      <c r="D61" s="2">
        <v>130647</v>
      </c>
      <c r="E61" s="3">
        <v>5.1060937500000003</v>
      </c>
    </row>
    <row r="62" spans="1:5" x14ac:dyDescent="0.2">
      <c r="A62" s="4">
        <v>37437</v>
      </c>
      <c r="B62" s="1">
        <v>193.74358461538461</v>
      </c>
      <c r="C62" s="1">
        <f t="shared" si="0"/>
        <v>183.74358461538461</v>
      </c>
      <c r="D62" s="2">
        <v>130559.33333333333</v>
      </c>
      <c r="E62" s="3">
        <v>4.2723437500000001</v>
      </c>
    </row>
    <row r="63" spans="1:5" x14ac:dyDescent="0.2">
      <c r="A63" s="4">
        <v>37529</v>
      </c>
      <c r="B63" s="1">
        <v>207.58925384615384</v>
      </c>
      <c r="C63" s="1">
        <f t="shared" si="0"/>
        <v>197.58925384615384</v>
      </c>
      <c r="D63" s="2">
        <v>130571.66666666667</v>
      </c>
      <c r="E63" s="3">
        <v>4.0048387096774194</v>
      </c>
    </row>
    <row r="64" spans="1:5" x14ac:dyDescent="0.2">
      <c r="A64" s="4">
        <v>37621</v>
      </c>
      <c r="B64" s="1">
        <v>222.13543076923077</v>
      </c>
      <c r="C64" s="1">
        <f t="shared" si="0"/>
        <v>212.13543076923077</v>
      </c>
      <c r="D64" s="2">
        <v>130418.66666666667</v>
      </c>
      <c r="E64" s="3">
        <v>3.92</v>
      </c>
    </row>
    <row r="65" spans="1:5" x14ac:dyDescent="0.2">
      <c r="A65" s="4">
        <v>37711</v>
      </c>
      <c r="B65" s="1">
        <v>237.14676153846153</v>
      </c>
      <c r="C65" s="1">
        <f t="shared" si="0"/>
        <v>227.14676153846153</v>
      </c>
      <c r="D65" s="2">
        <v>130189</v>
      </c>
      <c r="E65" s="3">
        <v>3.6206349206349207</v>
      </c>
    </row>
    <row r="66" spans="1:5" x14ac:dyDescent="0.2">
      <c r="A66" s="4">
        <v>37802</v>
      </c>
      <c r="B66" s="1">
        <v>252.05213846153845</v>
      </c>
      <c r="C66" s="1">
        <f t="shared" si="0"/>
        <v>242.05213846153845</v>
      </c>
      <c r="D66" s="2">
        <v>130198</v>
      </c>
      <c r="E66" s="3">
        <v>4.2276562499999999</v>
      </c>
    </row>
    <row r="67" spans="1:5" x14ac:dyDescent="0.2">
      <c r="A67" s="4">
        <v>37894</v>
      </c>
      <c r="B67" s="1">
        <v>270.9543214285714</v>
      </c>
      <c r="C67" s="1">
        <f t="shared" ref="C67:C130" si="1">B67-10</f>
        <v>260.9543214285714</v>
      </c>
      <c r="D67" s="2">
        <v>130505.33333333333</v>
      </c>
      <c r="E67" s="3">
        <v>4.2851612903225806</v>
      </c>
    </row>
    <row r="68" spans="1:5" x14ac:dyDescent="0.2">
      <c r="A68" s="4">
        <v>37986</v>
      </c>
      <c r="B68" s="1">
        <v>297.74676153846156</v>
      </c>
      <c r="C68" s="1">
        <f t="shared" si="1"/>
        <v>287.74676153846156</v>
      </c>
      <c r="D68" s="2">
        <v>130912</v>
      </c>
      <c r="E68" s="3">
        <v>4.01</v>
      </c>
    </row>
    <row r="69" spans="1:5" x14ac:dyDescent="0.2">
      <c r="A69" s="4">
        <v>38077</v>
      </c>
      <c r="B69" s="1">
        <v>326.84593076923079</v>
      </c>
      <c r="C69" s="1">
        <f t="shared" si="1"/>
        <v>316.84593076923079</v>
      </c>
      <c r="D69" s="2">
        <v>131632.66666666666</v>
      </c>
      <c r="E69" s="3">
        <v>4.597096774193548</v>
      </c>
    </row>
    <row r="70" spans="1:5" x14ac:dyDescent="0.2">
      <c r="A70" s="4">
        <v>38168</v>
      </c>
      <c r="B70" s="1">
        <v>356.79422307692306</v>
      </c>
      <c r="C70" s="1">
        <f t="shared" si="1"/>
        <v>346.79422307692306</v>
      </c>
      <c r="D70" s="2">
        <v>131959.33333333334</v>
      </c>
      <c r="E70" s="3">
        <v>4.3014062500000003</v>
      </c>
    </row>
    <row r="71" spans="1:5" x14ac:dyDescent="0.2">
      <c r="A71" s="4">
        <v>38260</v>
      </c>
      <c r="B71" s="1">
        <v>388.37910769230768</v>
      </c>
      <c r="C71" s="1">
        <f t="shared" si="1"/>
        <v>378.37910769230768</v>
      </c>
      <c r="D71" s="2">
        <v>132524.66666666666</v>
      </c>
      <c r="E71" s="3">
        <v>4.1758064516129032</v>
      </c>
    </row>
    <row r="72" spans="1:5" x14ac:dyDescent="0.2">
      <c r="A72" s="4">
        <v>38352</v>
      </c>
      <c r="B72" s="1">
        <v>408.48586923076925</v>
      </c>
      <c r="C72" s="1">
        <f t="shared" si="1"/>
        <v>398.48586923076925</v>
      </c>
      <c r="D72" s="2">
        <v>132987.33333333334</v>
      </c>
      <c r="E72" s="3">
        <v>4.3036065573770488</v>
      </c>
    </row>
    <row r="73" spans="1:5" x14ac:dyDescent="0.2">
      <c r="A73" s="4">
        <v>38442</v>
      </c>
      <c r="B73" s="1">
        <v>426.48965384615383</v>
      </c>
      <c r="C73" s="1">
        <f t="shared" si="1"/>
        <v>416.48965384615383</v>
      </c>
      <c r="D73" s="2">
        <v>133716.66666666666</v>
      </c>
      <c r="E73" s="3">
        <v>4.1585937499999996</v>
      </c>
    </row>
    <row r="74" spans="1:5" x14ac:dyDescent="0.2">
      <c r="A74" s="4">
        <v>38533</v>
      </c>
      <c r="B74" s="1">
        <v>440.10469230769229</v>
      </c>
      <c r="C74" s="1">
        <f t="shared" si="1"/>
        <v>430.10469230769229</v>
      </c>
      <c r="D74" s="2">
        <v>134453.33333333334</v>
      </c>
      <c r="E74" s="3">
        <v>4.2151562499999997</v>
      </c>
    </row>
    <row r="75" spans="1:5" x14ac:dyDescent="0.2">
      <c r="A75" s="4">
        <v>38625</v>
      </c>
      <c r="B75" s="1">
        <v>442.70319230769229</v>
      </c>
      <c r="C75" s="1">
        <f t="shared" si="1"/>
        <v>432.70319230769229</v>
      </c>
      <c r="D75" s="2">
        <v>134932.33333333334</v>
      </c>
      <c r="E75" s="3">
        <v>4.4881967213114757</v>
      </c>
    </row>
    <row r="76" spans="1:5" x14ac:dyDescent="0.2">
      <c r="A76" s="4">
        <v>38717</v>
      </c>
      <c r="B76" s="1">
        <v>445.79225384615387</v>
      </c>
      <c r="C76" s="1">
        <f t="shared" si="1"/>
        <v>435.79225384615387</v>
      </c>
      <c r="D76" s="2">
        <v>135737.66666666666</v>
      </c>
      <c r="E76" s="3">
        <v>4.5770967741935484</v>
      </c>
    </row>
    <row r="77" spans="1:5" x14ac:dyDescent="0.2">
      <c r="A77" s="4">
        <v>38807</v>
      </c>
      <c r="B77" s="1">
        <v>448.95364615384614</v>
      </c>
      <c r="C77" s="1">
        <f t="shared" si="1"/>
        <v>438.95364615384614</v>
      </c>
      <c r="D77" s="2">
        <v>136258</v>
      </c>
      <c r="E77" s="3">
        <v>5.0726984126984123</v>
      </c>
    </row>
    <row r="78" spans="1:5" x14ac:dyDescent="0.2">
      <c r="A78" s="4">
        <v>38898</v>
      </c>
      <c r="B78" s="1">
        <v>449.69383076923077</v>
      </c>
      <c r="C78" s="1">
        <f t="shared" si="1"/>
        <v>439.69383076923077</v>
      </c>
      <c r="D78" s="2">
        <v>136685.66666666666</v>
      </c>
      <c r="E78" s="3">
        <v>4.8934920634920633</v>
      </c>
    </row>
    <row r="79" spans="1:5" x14ac:dyDescent="0.2">
      <c r="A79" s="4">
        <v>38990</v>
      </c>
      <c r="B79" s="1">
        <v>466.60316153846156</v>
      </c>
      <c r="C79" s="1">
        <f t="shared" si="1"/>
        <v>456.60316153846156</v>
      </c>
      <c r="D79" s="2">
        <v>137054.66666666666</v>
      </c>
      <c r="E79" s="3">
        <v>4.6306451612903228</v>
      </c>
    </row>
    <row r="80" spans="1:5" x14ac:dyDescent="0.2">
      <c r="A80" s="4">
        <v>39082</v>
      </c>
      <c r="B80" s="1">
        <v>467.68337692307693</v>
      </c>
      <c r="C80" s="1">
        <f t="shared" si="1"/>
        <v>457.68337692307693</v>
      </c>
      <c r="D80" s="2">
        <v>137609.33333333334</v>
      </c>
      <c r="E80" s="3">
        <v>4.6790322580645158</v>
      </c>
    </row>
    <row r="81" spans="1:5" x14ac:dyDescent="0.2">
      <c r="A81" s="4">
        <v>39172</v>
      </c>
      <c r="B81" s="1">
        <v>460.53355384615384</v>
      </c>
      <c r="C81" s="1">
        <f t="shared" si="1"/>
        <v>450.53355384615384</v>
      </c>
      <c r="D81" s="2">
        <v>137968</v>
      </c>
      <c r="E81" s="3">
        <v>4.8460937499999996</v>
      </c>
    </row>
    <row r="82" spans="1:5" x14ac:dyDescent="0.2">
      <c r="A82" s="4">
        <v>39263</v>
      </c>
      <c r="B82" s="1">
        <v>467.45538461538462</v>
      </c>
      <c r="C82" s="1">
        <f t="shared" si="1"/>
        <v>457.45538461538462</v>
      </c>
      <c r="D82" s="2">
        <v>138049.33333333334</v>
      </c>
      <c r="E82" s="3">
        <v>4.7384126984126986</v>
      </c>
    </row>
    <row r="83" spans="1:5" x14ac:dyDescent="0.2">
      <c r="A83" s="4">
        <v>39355</v>
      </c>
      <c r="B83" s="1">
        <v>480.45286923076924</v>
      </c>
      <c r="C83" s="1">
        <f t="shared" si="1"/>
        <v>470.45286923076924</v>
      </c>
      <c r="D83" s="2">
        <v>138283.33333333334</v>
      </c>
      <c r="E83" s="3">
        <v>4.2666129032258064</v>
      </c>
    </row>
    <row r="84" spans="1:5" x14ac:dyDescent="0.2">
      <c r="A84" s="4">
        <v>39447</v>
      </c>
      <c r="B84" s="1">
        <v>491.89762307692308</v>
      </c>
      <c r="C84" s="1">
        <f t="shared" si="1"/>
        <v>481.89762307692308</v>
      </c>
      <c r="D84" s="2">
        <v>138334</v>
      </c>
      <c r="E84" s="3">
        <v>3.6652459016393442</v>
      </c>
    </row>
    <row r="85" spans="1:5" x14ac:dyDescent="0.2">
      <c r="A85" s="4">
        <v>39538</v>
      </c>
      <c r="B85" s="1">
        <v>507.14699999999999</v>
      </c>
      <c r="C85" s="1">
        <f t="shared" si="1"/>
        <v>497.14699999999999</v>
      </c>
      <c r="D85" s="2">
        <v>137860</v>
      </c>
      <c r="E85" s="3">
        <v>3.8815624999999998</v>
      </c>
    </row>
    <row r="86" spans="1:5" x14ac:dyDescent="0.2">
      <c r="A86" s="4">
        <v>39629</v>
      </c>
      <c r="B86" s="1">
        <v>524.89943846153847</v>
      </c>
      <c r="C86" s="1">
        <f t="shared" si="1"/>
        <v>514.89943846153847</v>
      </c>
      <c r="D86" s="2">
        <v>137152.33333333334</v>
      </c>
      <c r="E86" s="3">
        <v>3.8621875000000001</v>
      </c>
    </row>
    <row r="87" spans="1:5" x14ac:dyDescent="0.2">
      <c r="A87" s="4">
        <v>39721</v>
      </c>
      <c r="B87" s="1">
        <v>582.59529285714291</v>
      </c>
      <c r="C87" s="1">
        <f t="shared" si="1"/>
        <v>572.59529285714291</v>
      </c>
      <c r="D87" s="2">
        <v>135552</v>
      </c>
      <c r="E87" s="3">
        <v>3.2346774193548389</v>
      </c>
    </row>
    <row r="88" spans="1:5" x14ac:dyDescent="0.2">
      <c r="A88" s="4">
        <v>39813</v>
      </c>
      <c r="B88" s="1">
        <v>595.53908333333334</v>
      </c>
      <c r="C88" s="1">
        <f t="shared" si="1"/>
        <v>585.53908333333334</v>
      </c>
      <c r="D88" s="2">
        <v>133293</v>
      </c>
      <c r="E88" s="3">
        <v>2.7362295081967214</v>
      </c>
    </row>
    <row r="89" spans="1:5" x14ac:dyDescent="0.2">
      <c r="A89" s="4">
        <v>39903</v>
      </c>
      <c r="B89" s="1">
        <v>607.5532461538462</v>
      </c>
      <c r="C89" s="1">
        <f t="shared" si="1"/>
        <v>597.5532461538462</v>
      </c>
      <c r="D89" s="2">
        <v>131433.33333333334</v>
      </c>
      <c r="E89" s="3">
        <v>3.3207936507936506</v>
      </c>
    </row>
    <row r="90" spans="1:5" x14ac:dyDescent="0.2">
      <c r="A90" s="4">
        <v>39994</v>
      </c>
      <c r="B90" s="1">
        <v>605.77745714285709</v>
      </c>
      <c r="C90" s="1">
        <f t="shared" si="1"/>
        <v>595.77745714285709</v>
      </c>
      <c r="D90" s="2">
        <v>130465.66666666667</v>
      </c>
      <c r="E90" s="3">
        <v>3.5178124999999998</v>
      </c>
    </row>
    <row r="91" spans="1:5" x14ac:dyDescent="0.2">
      <c r="A91" s="4">
        <v>40086</v>
      </c>
      <c r="B91" s="1">
        <v>603.81682307692313</v>
      </c>
      <c r="C91" s="1">
        <f t="shared" si="1"/>
        <v>593.81682307692313</v>
      </c>
      <c r="D91" s="2">
        <v>129963.33333333333</v>
      </c>
      <c r="E91" s="3">
        <v>3.464032258064516</v>
      </c>
    </row>
    <row r="92" spans="1:5" x14ac:dyDescent="0.2">
      <c r="A92" s="4">
        <v>40178</v>
      </c>
      <c r="B92" s="1">
        <v>599.42090769230765</v>
      </c>
      <c r="C92" s="1">
        <f t="shared" si="1"/>
        <v>589.42090769230765</v>
      </c>
      <c r="D92" s="2">
        <v>129789</v>
      </c>
      <c r="E92" s="3">
        <v>3.7178688524590164</v>
      </c>
    </row>
    <row r="93" spans="1:5" x14ac:dyDescent="0.2">
      <c r="A93" s="4">
        <v>40268</v>
      </c>
      <c r="B93" s="1">
        <v>599.60284615384614</v>
      </c>
      <c r="C93" s="1">
        <f t="shared" si="1"/>
        <v>589.60284615384614</v>
      </c>
      <c r="D93" s="2">
        <v>130423.66666666667</v>
      </c>
      <c r="E93" s="3">
        <v>3.4925000000000002</v>
      </c>
    </row>
    <row r="94" spans="1:5" x14ac:dyDescent="0.2">
      <c r="A94" s="4">
        <v>40359</v>
      </c>
      <c r="B94" s="1">
        <v>594.2346769230769</v>
      </c>
      <c r="C94" s="1">
        <f t="shared" si="1"/>
        <v>584.2346769230769</v>
      </c>
      <c r="D94" s="2">
        <v>130402</v>
      </c>
      <c r="E94" s="3">
        <v>2.7845312500000001</v>
      </c>
    </row>
    <row r="95" spans="1:5" x14ac:dyDescent="0.2">
      <c r="A95" s="4">
        <v>40451</v>
      </c>
      <c r="B95" s="1">
        <v>585.42492307692305</v>
      </c>
      <c r="C95" s="1">
        <f t="shared" si="1"/>
        <v>575.42492307692305</v>
      </c>
      <c r="D95" s="2">
        <v>130732.33333333333</v>
      </c>
      <c r="E95" s="3">
        <v>2.8783870967741936</v>
      </c>
    </row>
    <row r="96" spans="1:5" x14ac:dyDescent="0.2">
      <c r="A96" s="4">
        <v>40543</v>
      </c>
      <c r="B96" s="1">
        <v>574.76180769230768</v>
      </c>
      <c r="C96" s="1">
        <f t="shared" si="1"/>
        <v>564.76180769230768</v>
      </c>
      <c r="D96" s="2">
        <v>131060.66666666667</v>
      </c>
      <c r="E96" s="3">
        <v>3.4574193548387098</v>
      </c>
    </row>
    <row r="97" spans="1:5" x14ac:dyDescent="0.2">
      <c r="A97" s="4">
        <v>40633</v>
      </c>
      <c r="B97" s="1">
        <v>566.38585384615385</v>
      </c>
      <c r="C97" s="1">
        <f t="shared" si="1"/>
        <v>556.38585384615385</v>
      </c>
      <c r="D97" s="2">
        <v>131748</v>
      </c>
      <c r="E97" s="3">
        <v>3.2014285714285715</v>
      </c>
    </row>
    <row r="98" spans="1:5" x14ac:dyDescent="0.2">
      <c r="A98" s="4">
        <v>40724</v>
      </c>
      <c r="B98" s="1">
        <v>558.2745692307692</v>
      </c>
      <c r="C98" s="1">
        <f t="shared" si="1"/>
        <v>548.2745692307692</v>
      </c>
      <c r="D98" s="2">
        <v>132160.66666666666</v>
      </c>
      <c r="E98" s="3">
        <v>2.4142187499999999</v>
      </c>
    </row>
    <row r="99" spans="1:5" x14ac:dyDescent="0.2">
      <c r="A99" s="4">
        <v>40816</v>
      </c>
      <c r="B99" s="1">
        <v>551.64174615384616</v>
      </c>
      <c r="C99" s="1">
        <f t="shared" si="1"/>
        <v>541.64174615384616</v>
      </c>
      <c r="D99" s="2">
        <v>132717.33333333334</v>
      </c>
      <c r="E99" s="3">
        <v>2.0467213114754097</v>
      </c>
    </row>
    <row r="100" spans="1:5" x14ac:dyDescent="0.2">
      <c r="A100" s="4">
        <v>40908</v>
      </c>
      <c r="B100" s="1">
        <v>549.42473846153848</v>
      </c>
      <c r="C100" s="1">
        <f t="shared" si="1"/>
        <v>539.42473846153848</v>
      </c>
      <c r="D100" s="2">
        <v>133504.66666666666</v>
      </c>
      <c r="E100" s="3">
        <v>2.04</v>
      </c>
    </row>
    <row r="101" spans="1:5" x14ac:dyDescent="0.2">
      <c r="A101" s="4">
        <v>40999</v>
      </c>
      <c r="B101" s="1">
        <v>542.4714153846154</v>
      </c>
      <c r="C101" s="1">
        <f t="shared" si="1"/>
        <v>532.4714153846154</v>
      </c>
      <c r="D101" s="2">
        <v>133925</v>
      </c>
      <c r="E101" s="3">
        <v>1.8257812499999999</v>
      </c>
    </row>
    <row r="102" spans="1:5" x14ac:dyDescent="0.2">
      <c r="A102" s="4">
        <v>41090</v>
      </c>
      <c r="B102" s="1">
        <v>531.44964615384617</v>
      </c>
      <c r="C102" s="1">
        <f t="shared" si="1"/>
        <v>521.44964615384617</v>
      </c>
      <c r="D102" s="2">
        <v>134336</v>
      </c>
      <c r="E102" s="3">
        <v>1.6412698412698412</v>
      </c>
    </row>
    <row r="103" spans="1:5" x14ac:dyDescent="0.2">
      <c r="A103" s="4">
        <v>41182</v>
      </c>
      <c r="B103" s="1">
        <v>519.47044615384618</v>
      </c>
      <c r="C103" s="1">
        <f t="shared" si="1"/>
        <v>509.47044615384618</v>
      </c>
      <c r="D103" s="2">
        <v>134860.66666666666</v>
      </c>
      <c r="E103" s="3">
        <v>1.7070491803278689</v>
      </c>
    </row>
    <row r="104" spans="1:5" x14ac:dyDescent="0.2">
      <c r="A104" s="4">
        <v>41274</v>
      </c>
      <c r="B104" s="1">
        <v>508.96939230769232</v>
      </c>
      <c r="C104" s="1">
        <f t="shared" si="1"/>
        <v>498.96939230769232</v>
      </c>
      <c r="D104" s="2">
        <v>135494.66666666666</v>
      </c>
      <c r="E104" s="3">
        <v>1.9510000000000001</v>
      </c>
    </row>
    <row r="105" spans="1:5" x14ac:dyDescent="0.2">
      <c r="A105" s="4">
        <v>41364</v>
      </c>
      <c r="B105" s="1">
        <v>495.83665384615387</v>
      </c>
      <c r="C105" s="1">
        <f t="shared" si="1"/>
        <v>485.83665384615387</v>
      </c>
      <c r="D105" s="2">
        <v>136079.33333333334</v>
      </c>
      <c r="E105" s="3">
        <v>1.9862500000000001</v>
      </c>
    </row>
    <row r="106" spans="1:5" x14ac:dyDescent="0.2">
      <c r="A106" s="4">
        <v>41455</v>
      </c>
      <c r="B106" s="1">
        <v>486.31953846153846</v>
      </c>
      <c r="C106" s="1">
        <f t="shared" si="1"/>
        <v>476.31953846153846</v>
      </c>
      <c r="D106" s="2">
        <v>136609.66666666666</v>
      </c>
      <c r="E106" s="3">
        <v>2.7065625</v>
      </c>
    </row>
    <row r="107" spans="1:5" x14ac:dyDescent="0.2">
      <c r="A107" s="4">
        <v>41547</v>
      </c>
      <c r="B107" s="1">
        <v>477.35351538461538</v>
      </c>
      <c r="C107" s="1">
        <f t="shared" si="1"/>
        <v>467.35351538461538</v>
      </c>
      <c r="D107" s="2">
        <v>137239</v>
      </c>
      <c r="E107" s="3">
        <v>2.7441935483870967</v>
      </c>
    </row>
    <row r="108" spans="1:5" x14ac:dyDescent="0.2">
      <c r="A108" s="4">
        <v>41639</v>
      </c>
      <c r="B108" s="1">
        <v>470.20288461538462</v>
      </c>
      <c r="C108" s="1">
        <f t="shared" si="1"/>
        <v>460.20288461538462</v>
      </c>
      <c r="D108" s="2">
        <v>137743.33333333334</v>
      </c>
      <c r="E108" s="3">
        <v>2.7654098360655737</v>
      </c>
    </row>
    <row r="109" spans="1:5" x14ac:dyDescent="0.2">
      <c r="A109" s="4">
        <v>41729</v>
      </c>
      <c r="B109" s="1">
        <v>466.81198461538463</v>
      </c>
      <c r="C109" s="1">
        <f t="shared" si="1"/>
        <v>456.81198461538463</v>
      </c>
      <c r="D109" s="2">
        <v>138547</v>
      </c>
      <c r="E109" s="3">
        <v>2.6209523809523811</v>
      </c>
    </row>
    <row r="110" spans="1:5" x14ac:dyDescent="0.2">
      <c r="A110" s="4">
        <v>41820</v>
      </c>
      <c r="B110" s="1">
        <v>462.49535384615382</v>
      </c>
      <c r="C110" s="1">
        <f t="shared" si="1"/>
        <v>452.49535384615382</v>
      </c>
      <c r="D110" s="2">
        <v>139297.33333333334</v>
      </c>
      <c r="E110" s="3">
        <v>2.49953125</v>
      </c>
    </row>
    <row r="111" spans="1:5" x14ac:dyDescent="0.2">
      <c r="A111" s="4">
        <v>41912</v>
      </c>
      <c r="B111" s="1">
        <v>459.31669285714287</v>
      </c>
      <c r="C111" s="1">
        <f t="shared" si="1"/>
        <v>449.31669285714287</v>
      </c>
      <c r="D111" s="2">
        <v>140101.33333333334</v>
      </c>
      <c r="E111" s="3">
        <v>2.2759677419354838</v>
      </c>
    </row>
    <row r="112" spans="1:5" x14ac:dyDescent="0.2">
      <c r="A112" s="4">
        <v>42004</v>
      </c>
      <c r="B112" s="1">
        <v>456.55002500000001</v>
      </c>
      <c r="C112" s="1">
        <f t="shared" si="1"/>
        <v>446.55002500000001</v>
      </c>
      <c r="D112" s="2">
        <v>140772.33333333334</v>
      </c>
      <c r="E112" s="3">
        <v>1.9688524590163934</v>
      </c>
    </row>
    <row r="113" spans="1:5" x14ac:dyDescent="0.2">
      <c r="A113" s="4">
        <v>42094</v>
      </c>
      <c r="B113" s="1">
        <v>451.9882076923077</v>
      </c>
      <c r="C113" s="1">
        <f t="shared" si="1"/>
        <v>441.9882076923077</v>
      </c>
      <c r="D113" s="2">
        <v>141472.66666666666</v>
      </c>
      <c r="E113" s="3">
        <v>2.1643750000000002</v>
      </c>
    </row>
    <row r="114" spans="1:5" x14ac:dyDescent="0.2">
      <c r="A114" s="4">
        <v>42185</v>
      </c>
      <c r="B114" s="1">
        <v>445.24671428571429</v>
      </c>
      <c r="C114" s="1">
        <f t="shared" si="1"/>
        <v>435.24671428571429</v>
      </c>
      <c r="D114" s="2">
        <v>142136</v>
      </c>
      <c r="E114" s="3">
        <v>2.223125</v>
      </c>
    </row>
    <row r="115" spans="1:5" x14ac:dyDescent="0.2">
      <c r="A115" s="4">
        <v>42277</v>
      </c>
      <c r="B115" s="1">
        <v>441.94964615384617</v>
      </c>
      <c r="C115" s="1">
        <f t="shared" si="1"/>
        <v>431.94964615384617</v>
      </c>
      <c r="D115" s="2">
        <v>142836</v>
      </c>
      <c r="E115" s="3">
        <v>2.1904838709677419</v>
      </c>
    </row>
    <row r="116" spans="1:5" x14ac:dyDescent="0.2">
      <c r="A116" s="4">
        <v>42369</v>
      </c>
      <c r="B116" s="1">
        <v>436.12415384615383</v>
      </c>
      <c r="C116" s="1">
        <f t="shared" si="1"/>
        <v>426.12415384615383</v>
      </c>
      <c r="D116" s="2">
        <v>143425.33333333334</v>
      </c>
      <c r="E116" s="3">
        <v>1.9142622950819672</v>
      </c>
    </row>
    <row r="117" spans="1:5" x14ac:dyDescent="0.2">
      <c r="A117" s="4">
        <v>42460</v>
      </c>
      <c r="B117" s="1">
        <v>429.29732307692308</v>
      </c>
      <c r="C117" s="1">
        <f t="shared" si="1"/>
        <v>419.29732307692308</v>
      </c>
      <c r="D117" s="2">
        <v>143964.33333333334</v>
      </c>
      <c r="E117" s="3">
        <v>1.7501562500000001</v>
      </c>
    </row>
    <row r="118" spans="1:5" x14ac:dyDescent="0.2">
      <c r="A118" s="4">
        <v>42551</v>
      </c>
      <c r="B118" s="1">
        <v>422.91151538461537</v>
      </c>
      <c r="C118" s="1">
        <f t="shared" si="1"/>
        <v>412.91151538461537</v>
      </c>
      <c r="D118" s="2">
        <v>144712.66666666666</v>
      </c>
      <c r="E118" s="3">
        <v>1.5643750000000001</v>
      </c>
    </row>
    <row r="119" spans="1:5" x14ac:dyDescent="0.2">
      <c r="A119" s="4">
        <v>42643</v>
      </c>
      <c r="B119" s="1">
        <v>412.29683846153847</v>
      </c>
      <c r="C119" s="1">
        <f t="shared" si="1"/>
        <v>402.29683846153847</v>
      </c>
      <c r="D119" s="2">
        <v>145229</v>
      </c>
      <c r="E119" s="3">
        <v>2.1386885245901639</v>
      </c>
    </row>
    <row r="120" spans="1:5" x14ac:dyDescent="0.2">
      <c r="A120" s="4">
        <v>42735</v>
      </c>
      <c r="B120" s="1">
        <v>401.94861538461538</v>
      </c>
      <c r="C120" s="1">
        <f t="shared" si="1"/>
        <v>391.94861538461538</v>
      </c>
      <c r="D120" s="2">
        <v>145780.33333333334</v>
      </c>
      <c r="E120" s="3">
        <v>2.4466129032258066</v>
      </c>
    </row>
    <row r="121" spans="1:5" x14ac:dyDescent="0.2">
      <c r="A121" s="4">
        <v>42825</v>
      </c>
      <c r="B121" s="1">
        <v>397.5144153846154</v>
      </c>
      <c r="C121" s="1">
        <f t="shared" si="1"/>
        <v>387.5144153846154</v>
      </c>
      <c r="D121" s="2">
        <v>146318.33333333334</v>
      </c>
      <c r="E121" s="3">
        <v>2.2609523809523808</v>
      </c>
    </row>
    <row r="122" spans="1:5" x14ac:dyDescent="0.2">
      <c r="A122" s="4">
        <v>42916</v>
      </c>
      <c r="B122" s="1">
        <v>390.72284615384615</v>
      </c>
      <c r="C122" s="1">
        <f t="shared" si="1"/>
        <v>380.72284615384615</v>
      </c>
      <c r="D122" s="2">
        <v>146874.66666666666</v>
      </c>
      <c r="E122" s="3">
        <v>2.2414285714285715</v>
      </c>
    </row>
    <row r="123" spans="1:5" x14ac:dyDescent="0.2">
      <c r="A123" s="4">
        <v>43008</v>
      </c>
      <c r="B123" s="1">
        <v>384.34900769230768</v>
      </c>
      <c r="C123" s="1">
        <f t="shared" si="1"/>
        <v>374.34900769230768</v>
      </c>
      <c r="D123" s="2">
        <v>147405.33333333334</v>
      </c>
      <c r="E123" s="3">
        <v>2.3714516129032259</v>
      </c>
    </row>
    <row r="124" spans="1:5" x14ac:dyDescent="0.2">
      <c r="A124" s="4">
        <v>43100</v>
      </c>
      <c r="B124" s="1">
        <v>376.68189999999998</v>
      </c>
      <c r="C124" s="1">
        <f t="shared" si="1"/>
        <v>366.68189999999998</v>
      </c>
      <c r="D124" s="2">
        <v>147988</v>
      </c>
      <c r="E124" s="3">
        <v>2.7585245901639346</v>
      </c>
    </row>
    <row r="125" spans="1:5" x14ac:dyDescent="0.2">
      <c r="A125" s="4">
        <v>43190</v>
      </c>
      <c r="B125" s="1">
        <v>365.75054615384613</v>
      </c>
      <c r="C125" s="1">
        <f t="shared" si="1"/>
        <v>355.75054615384613</v>
      </c>
      <c r="D125" s="2">
        <v>148648.33333333334</v>
      </c>
      <c r="E125" s="3">
        <v>2.9206249999999998</v>
      </c>
    </row>
    <row r="126" spans="1:5" x14ac:dyDescent="0.2">
      <c r="A126" s="4">
        <v>43281</v>
      </c>
      <c r="B126" s="1">
        <v>357.08831538461538</v>
      </c>
      <c r="C126" s="1">
        <f t="shared" si="1"/>
        <v>347.08831538461538</v>
      </c>
      <c r="D126" s="2">
        <v>149217.66666666666</v>
      </c>
      <c r="E126" s="3">
        <v>2.9238095238095236</v>
      </c>
    </row>
    <row r="127" spans="1:5" x14ac:dyDescent="0.2">
      <c r="A127" s="4">
        <v>43373</v>
      </c>
      <c r="B127" s="1">
        <v>351.41013076923076</v>
      </c>
      <c r="C127" s="1">
        <f t="shared" si="1"/>
        <v>341.41013076923076</v>
      </c>
      <c r="D127" s="2">
        <v>149717.33333333334</v>
      </c>
      <c r="E127" s="3">
        <v>3.0411475409836064</v>
      </c>
    </row>
    <row r="128" spans="1:5" x14ac:dyDescent="0.2">
      <c r="A128" s="4">
        <v>43465</v>
      </c>
      <c r="B128" s="1">
        <v>347.67004615384616</v>
      </c>
      <c r="C128" s="1">
        <f t="shared" si="1"/>
        <v>337.67004615384616</v>
      </c>
      <c r="D128" s="2">
        <v>150167.66666666666</v>
      </c>
      <c r="E128" s="3">
        <v>2.6529508196721312</v>
      </c>
    </row>
    <row r="129" spans="1:5" x14ac:dyDescent="0.2">
      <c r="A129" s="4">
        <v>43555</v>
      </c>
      <c r="B129" s="1">
        <v>339.67353076923075</v>
      </c>
      <c r="C129" s="1">
        <f t="shared" si="1"/>
        <v>329.67353076923075</v>
      </c>
      <c r="D129" s="2">
        <v>150582.33333333334</v>
      </c>
      <c r="E129" s="3">
        <v>2.338888888888889</v>
      </c>
    </row>
    <row r="130" spans="1:5" x14ac:dyDescent="0.2">
      <c r="A130" s="4">
        <v>43646</v>
      </c>
      <c r="B130" s="1">
        <v>332.03933846153848</v>
      </c>
      <c r="C130" s="1">
        <f t="shared" si="1"/>
        <v>322.03933846153848</v>
      </c>
      <c r="D130" s="2">
        <v>151116.66666666666</v>
      </c>
      <c r="E130" s="3">
        <v>1.7979687499999999</v>
      </c>
    </row>
    <row r="131" spans="1:5" x14ac:dyDescent="0.2">
      <c r="A131" s="4">
        <v>43738</v>
      </c>
      <c r="B131" s="1">
        <v>324.44844615384613</v>
      </c>
      <c r="C131" s="1">
        <f t="shared" ref="C131:C138" si="2">B131-10</f>
        <v>314.44844615384613</v>
      </c>
      <c r="D131" s="2">
        <v>151733.66666666666</v>
      </c>
      <c r="E131" s="3">
        <v>1.7919354838709678</v>
      </c>
    </row>
    <row r="132" spans="1:5" x14ac:dyDescent="0.2">
      <c r="A132" s="4">
        <v>43830</v>
      </c>
      <c r="B132" s="1">
        <v>317.84200769230767</v>
      </c>
      <c r="C132" s="1">
        <f t="shared" si="2"/>
        <v>307.84200769230767</v>
      </c>
      <c r="D132" s="2">
        <v>151865.66666666666</v>
      </c>
      <c r="E132" s="3">
        <v>1.365</v>
      </c>
    </row>
    <row r="133" spans="1:5" x14ac:dyDescent="0.2">
      <c r="A133" s="4">
        <v>43921</v>
      </c>
      <c r="B133" s="1">
        <v>311.57395384615387</v>
      </c>
      <c r="C133" s="1">
        <f t="shared" si="2"/>
        <v>301.57395384615387</v>
      </c>
      <c r="D133" s="2">
        <v>133665</v>
      </c>
      <c r="E133" s="3">
        <v>0.68761904761904757</v>
      </c>
    </row>
    <row r="134" spans="1:5" x14ac:dyDescent="0.2">
      <c r="A134" s="4">
        <v>44012</v>
      </c>
      <c r="B134" s="1">
        <v>299.21932857142855</v>
      </c>
      <c r="C134" s="1">
        <f t="shared" si="2"/>
        <v>289.21932857142855</v>
      </c>
      <c r="D134" s="2">
        <v>140860</v>
      </c>
      <c r="E134" s="3">
        <v>0.65062500000000001</v>
      </c>
    </row>
    <row r="135" spans="1:5" x14ac:dyDescent="0.2">
      <c r="A135" s="4">
        <v>44104</v>
      </c>
      <c r="B135" s="1">
        <v>286.74840769230769</v>
      </c>
      <c r="C135" s="1">
        <f t="shared" si="2"/>
        <v>276.74840769230769</v>
      </c>
      <c r="D135" s="2">
        <v>142619</v>
      </c>
      <c r="E135" s="3">
        <v>0.86451612903225805</v>
      </c>
    </row>
    <row r="136" spans="1:5" x14ac:dyDescent="0.2">
      <c r="A136" s="4">
        <v>44196</v>
      </c>
      <c r="B136" s="1">
        <v>275.20613076923075</v>
      </c>
      <c r="C136" s="1">
        <f t="shared" si="2"/>
        <v>265.20613076923075</v>
      </c>
      <c r="D136" s="2">
        <v>143355</v>
      </c>
      <c r="E136" s="3">
        <v>1.3359016393442622</v>
      </c>
    </row>
    <row r="137" spans="1:5" x14ac:dyDescent="0.2">
      <c r="A137" s="4">
        <v>44286</v>
      </c>
      <c r="B137" s="1">
        <v>264.15396153846154</v>
      </c>
      <c r="C137" s="1">
        <f t="shared" si="2"/>
        <v>254.15396153846154</v>
      </c>
      <c r="D137" s="2">
        <v>145056</v>
      </c>
      <c r="E137" s="3">
        <v>1.59078125</v>
      </c>
    </row>
    <row r="138" spans="1:5" x14ac:dyDescent="0.2">
      <c r="A138" s="4">
        <v>44377</v>
      </c>
      <c r="B138" s="1">
        <v>256.37166923076921</v>
      </c>
      <c r="C138" s="1">
        <f t="shared" si="2"/>
        <v>246.37166923076921</v>
      </c>
      <c r="D138" s="2">
        <v>147419</v>
      </c>
      <c r="E138" s="3">
        <v>1.3248437500000001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2021-11-08T19:21:20Z</dcterms:created>
  <dcterms:modified xsi:type="dcterms:W3CDTF">2021-11-15T19:40:29Z</dcterms:modified>
</cp:coreProperties>
</file>