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HILAIRE\Documents\Arduino\lighter\"/>
    </mc:Choice>
  </mc:AlternateContent>
  <bookViews>
    <workbookView xWindow="0" yWindow="0" windowWidth="23040" windowHeight="1042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" i="1"/>
  <c r="F6" i="1"/>
  <c r="F9" i="1"/>
  <c r="F15" i="1"/>
  <c r="F16" i="1"/>
  <c r="F18" i="1"/>
  <c r="F22" i="1"/>
  <c r="F25" i="1"/>
  <c r="F31" i="1"/>
  <c r="F32" i="1"/>
  <c r="F34" i="1"/>
  <c r="F40" i="1"/>
  <c r="F41" i="1"/>
  <c r="F47" i="1"/>
  <c r="F50" i="1"/>
  <c r="F56" i="1"/>
  <c r="F57" i="1"/>
  <c r="F62" i="1"/>
  <c r="F63" i="1"/>
  <c r="F65" i="1"/>
  <c r="F66" i="1"/>
  <c r="F72" i="1"/>
  <c r="F73" i="1"/>
  <c r="F78" i="1"/>
  <c r="F79" i="1"/>
  <c r="F81" i="1"/>
  <c r="F82" i="1"/>
  <c r="F87" i="1"/>
  <c r="F88" i="1"/>
  <c r="F94" i="1"/>
  <c r="F97" i="1"/>
  <c r="F98" i="1"/>
  <c r="C4" i="1"/>
  <c r="F4" i="1" s="1"/>
  <c r="C5" i="1"/>
  <c r="C6" i="1"/>
  <c r="C7" i="1"/>
  <c r="F5" i="1" s="1"/>
  <c r="C8" i="1"/>
  <c r="C9" i="1"/>
  <c r="C10" i="1"/>
  <c r="C11" i="1"/>
  <c r="C12" i="1"/>
  <c r="F7" i="1" s="1"/>
  <c r="C13" i="1"/>
  <c r="C14" i="1"/>
  <c r="F8" i="1" s="1"/>
  <c r="C15" i="1"/>
  <c r="C16" i="1"/>
  <c r="C17" i="1"/>
  <c r="C18" i="1"/>
  <c r="C19" i="1"/>
  <c r="F10" i="1" s="1"/>
  <c r="C20" i="1"/>
  <c r="C21" i="1"/>
  <c r="C22" i="1"/>
  <c r="F11" i="1" s="1"/>
  <c r="C23" i="1"/>
  <c r="C24" i="1"/>
  <c r="F12" i="1" s="1"/>
  <c r="C25" i="1"/>
  <c r="C26" i="1"/>
  <c r="C27" i="1"/>
  <c r="F13" i="1" s="1"/>
  <c r="C28" i="1"/>
  <c r="C29" i="1"/>
  <c r="C30" i="1"/>
  <c r="F14" i="1" s="1"/>
  <c r="C31" i="1"/>
  <c r="C32" i="1"/>
  <c r="C33" i="1"/>
  <c r="C34" i="1"/>
  <c r="C35" i="1"/>
  <c r="C36" i="1"/>
  <c r="C37" i="1"/>
  <c r="F17" i="1" s="1"/>
  <c r="C38" i="1"/>
  <c r="C39" i="1"/>
  <c r="C40" i="1"/>
  <c r="C41" i="1"/>
  <c r="C42" i="1"/>
  <c r="F19" i="1" s="1"/>
  <c r="C43" i="1"/>
  <c r="C44" i="1"/>
  <c r="C45" i="1"/>
  <c r="F20" i="1" s="1"/>
  <c r="C46" i="1"/>
  <c r="C47" i="1"/>
  <c r="F21" i="1" s="1"/>
  <c r="C48" i="1"/>
  <c r="C49" i="1"/>
  <c r="C50" i="1"/>
  <c r="C51" i="1"/>
  <c r="C52" i="1"/>
  <c r="C53" i="1"/>
  <c r="F23" i="1" s="1"/>
  <c r="C54" i="1"/>
  <c r="C55" i="1"/>
  <c r="F24" i="1" s="1"/>
  <c r="C56" i="1"/>
  <c r="C57" i="1"/>
  <c r="C58" i="1"/>
  <c r="C59" i="1"/>
  <c r="C60" i="1"/>
  <c r="F26" i="1" s="1"/>
  <c r="C61" i="1"/>
  <c r="C62" i="1"/>
  <c r="C63" i="1"/>
  <c r="F27" i="1" s="1"/>
  <c r="C64" i="1"/>
  <c r="C65" i="1"/>
  <c r="F28" i="1" s="1"/>
  <c r="C66" i="1"/>
  <c r="C67" i="1"/>
  <c r="C68" i="1"/>
  <c r="F29" i="1" s="1"/>
  <c r="C69" i="1"/>
  <c r="C70" i="1"/>
  <c r="F30" i="1" s="1"/>
  <c r="C71" i="1"/>
  <c r="C72" i="1"/>
  <c r="C73" i="1"/>
  <c r="C74" i="1"/>
  <c r="C75" i="1"/>
  <c r="C76" i="1"/>
  <c r="C77" i="1"/>
  <c r="C78" i="1"/>
  <c r="F33" i="1" s="1"/>
  <c r="C79" i="1"/>
  <c r="C80" i="1"/>
  <c r="C81" i="1"/>
  <c r="C82" i="1"/>
  <c r="C83" i="1"/>
  <c r="F35" i="1" s="1"/>
  <c r="C84" i="1"/>
  <c r="C85" i="1"/>
  <c r="C86" i="1"/>
  <c r="F36" i="1" s="1"/>
  <c r="C87" i="1"/>
  <c r="C88" i="1"/>
  <c r="F37" i="1" s="1"/>
  <c r="C89" i="1"/>
  <c r="C90" i="1"/>
  <c r="C91" i="1"/>
  <c r="F38" i="1" s="1"/>
  <c r="C92" i="1"/>
  <c r="C93" i="1"/>
  <c r="F39" i="1" s="1"/>
  <c r="C94" i="1"/>
  <c r="C95" i="1"/>
  <c r="C96" i="1"/>
  <c r="C97" i="1"/>
  <c r="C98" i="1"/>
  <c r="C99" i="1"/>
  <c r="C100" i="1"/>
  <c r="C101" i="1"/>
  <c r="F42" i="1" s="1"/>
  <c r="C102" i="1"/>
  <c r="C103" i="1"/>
  <c r="C104" i="1"/>
  <c r="F43" i="1" s="1"/>
  <c r="C105" i="1"/>
  <c r="C106" i="1"/>
  <c r="F44" i="1" s="1"/>
  <c r="C107" i="1"/>
  <c r="C108" i="1"/>
  <c r="C109" i="1"/>
  <c r="F45" i="1" s="1"/>
  <c r="C110" i="1"/>
  <c r="C111" i="1"/>
  <c r="F46" i="1" s="1"/>
  <c r="C112" i="1"/>
  <c r="C113" i="1"/>
  <c r="C114" i="1"/>
  <c r="C115" i="1"/>
  <c r="C116" i="1"/>
  <c r="F48" i="1" s="1"/>
  <c r="C117" i="1"/>
  <c r="C118" i="1"/>
  <c r="C119" i="1"/>
  <c r="F49" i="1" s="1"/>
  <c r="C120" i="1"/>
  <c r="C121" i="1"/>
  <c r="C122" i="1"/>
  <c r="C123" i="1"/>
  <c r="C124" i="1"/>
  <c r="F51" i="1" s="1"/>
  <c r="C125" i="1"/>
  <c r="C126" i="1"/>
  <c r="F52" i="1" s="1"/>
  <c r="C127" i="1"/>
  <c r="C128" i="1"/>
  <c r="C129" i="1"/>
  <c r="F53" i="1" s="1"/>
  <c r="C130" i="1"/>
  <c r="C131" i="1"/>
  <c r="C132" i="1"/>
  <c r="F54" i="1" s="1"/>
  <c r="C133" i="1"/>
  <c r="C134" i="1"/>
  <c r="F55" i="1" s="1"/>
  <c r="C135" i="1"/>
  <c r="C136" i="1"/>
  <c r="C137" i="1"/>
  <c r="C138" i="1"/>
  <c r="C139" i="1"/>
  <c r="C140" i="1"/>
  <c r="C141" i="1"/>
  <c r="C142" i="1"/>
  <c r="F58" i="1" s="1"/>
  <c r="C143" i="1"/>
  <c r="C144" i="1"/>
  <c r="F59" i="1" s="1"/>
  <c r="C145" i="1"/>
  <c r="C146" i="1"/>
  <c r="C147" i="1"/>
  <c r="F60" i="1" s="1"/>
  <c r="C148" i="1"/>
  <c r="C149" i="1"/>
  <c r="F61" i="1" s="1"/>
  <c r="C150" i="1"/>
  <c r="C151" i="1"/>
  <c r="C152" i="1"/>
  <c r="C153" i="1"/>
  <c r="C154" i="1"/>
  <c r="C155" i="1"/>
  <c r="C156" i="1"/>
  <c r="C157" i="1"/>
  <c r="F64" i="1" s="1"/>
  <c r="C158" i="1"/>
  <c r="C159" i="1"/>
  <c r="C160" i="1"/>
  <c r="C161" i="1"/>
  <c r="C162" i="1"/>
  <c r="C163" i="1"/>
  <c r="C164" i="1"/>
  <c r="C165" i="1"/>
  <c r="F67" i="1" s="1"/>
  <c r="C166" i="1"/>
  <c r="C167" i="1"/>
  <c r="F68" i="1" s="1"/>
  <c r="C168" i="1"/>
  <c r="C169" i="1"/>
  <c r="C170" i="1"/>
  <c r="F69" i="1" s="1"/>
  <c r="C171" i="1"/>
  <c r="C172" i="1"/>
  <c r="F70" i="1" s="1"/>
  <c r="C173" i="1"/>
  <c r="C174" i="1"/>
  <c r="C175" i="1"/>
  <c r="F71" i="1" s="1"/>
  <c r="C176" i="1"/>
  <c r="C177" i="1"/>
  <c r="C178" i="1"/>
  <c r="C179" i="1"/>
  <c r="C180" i="1"/>
  <c r="C181" i="1"/>
  <c r="C182" i="1"/>
  <c r="C183" i="1"/>
  <c r="F74" i="1" s="1"/>
  <c r="C184" i="1"/>
  <c r="C185" i="1"/>
  <c r="F75" i="1" s="1"/>
  <c r="C186" i="1"/>
  <c r="C187" i="1"/>
  <c r="C188" i="1"/>
  <c r="F76" i="1" s="1"/>
  <c r="C189" i="1"/>
  <c r="C190" i="1"/>
  <c r="F77" i="1" s="1"/>
  <c r="C191" i="1"/>
  <c r="C192" i="1"/>
  <c r="C193" i="1"/>
  <c r="C194" i="1"/>
  <c r="C195" i="1"/>
  <c r="C196" i="1"/>
  <c r="C197" i="1"/>
  <c r="C198" i="1"/>
  <c r="F80" i="1" s="1"/>
  <c r="C199" i="1"/>
  <c r="C200" i="1"/>
  <c r="C201" i="1"/>
  <c r="C202" i="1"/>
  <c r="C203" i="1"/>
  <c r="C204" i="1"/>
  <c r="C205" i="1"/>
  <c r="C206" i="1"/>
  <c r="F83" i="1" s="1"/>
  <c r="C207" i="1"/>
  <c r="C208" i="1"/>
  <c r="F84" i="1" s="1"/>
  <c r="C209" i="1"/>
  <c r="C210" i="1"/>
  <c r="C211" i="1"/>
  <c r="F85" i="1" s="1"/>
  <c r="C212" i="1"/>
  <c r="C213" i="1"/>
  <c r="F86" i="1" s="1"/>
  <c r="C214" i="1"/>
  <c r="C215" i="1"/>
  <c r="C216" i="1"/>
  <c r="C217" i="1"/>
  <c r="C218" i="1"/>
  <c r="C219" i="1"/>
  <c r="C220" i="1"/>
  <c r="C221" i="1"/>
  <c r="F89" i="1" s="1"/>
  <c r="C222" i="1"/>
  <c r="C223" i="1"/>
  <c r="F90" i="1" s="1"/>
  <c r="C224" i="1"/>
  <c r="C225" i="1"/>
  <c r="C226" i="1"/>
  <c r="F91" i="1" s="1"/>
  <c r="C227" i="1"/>
  <c r="C228" i="1"/>
  <c r="F92" i="1" s="1"/>
  <c r="C229" i="1"/>
  <c r="C230" i="1"/>
  <c r="C231" i="1"/>
  <c r="F93" i="1" s="1"/>
  <c r="C232" i="1"/>
  <c r="C233" i="1"/>
  <c r="C234" i="1"/>
  <c r="C235" i="1"/>
  <c r="C236" i="1"/>
  <c r="F95" i="1" s="1"/>
  <c r="C237" i="1"/>
  <c r="C238" i="1"/>
  <c r="C239" i="1"/>
  <c r="F96" i="1" s="1"/>
  <c r="C240" i="1"/>
  <c r="C241" i="1"/>
  <c r="C242" i="1"/>
  <c r="C243" i="1"/>
  <c r="C244" i="1"/>
  <c r="C245" i="1"/>
  <c r="C246" i="1"/>
  <c r="F99" i="1" s="1"/>
  <c r="C247" i="1"/>
  <c r="C248" i="1"/>
  <c r="C249" i="1"/>
  <c r="F100" i="1" s="1"/>
  <c r="C250" i="1"/>
  <c r="C251" i="1"/>
  <c r="F101" i="1" s="1"/>
  <c r="C252" i="1"/>
  <c r="C253" i="1"/>
  <c r="C254" i="1"/>
  <c r="F102" i="1" s="1"/>
  <c r="C255" i="1"/>
  <c r="C256" i="1"/>
  <c r="C257" i="1"/>
  <c r="C258" i="1"/>
  <c r="C3" i="1"/>
</calcChain>
</file>

<file path=xl/sharedStrings.xml><?xml version="1.0" encoding="utf-8"?>
<sst xmlns="http://schemas.openxmlformats.org/spreadsheetml/2006/main" count="6" uniqueCount="6">
  <si>
    <t>source</t>
  </si>
  <si>
    <t>jusqu’à 4096</t>
  </si>
  <si>
    <t>réduit</t>
  </si>
  <si>
    <t>recalculé</t>
  </si>
  <si>
    <t>recup</t>
  </si>
  <si>
    <t>depuis la courbe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</si>
</sst>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0335608048993876"/>
                  <c:y val="-1.65831875182268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Feuil1!$E$3:$E$103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Feuil1!$F$3:$F$103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0.25</c:v>
                </c:pt>
                <c:pt idx="6">
                  <c:v>0.75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4.75</c:v>
                </c:pt>
                <c:pt idx="13">
                  <c:v>6</c:v>
                </c:pt>
                <c:pt idx="14">
                  <c:v>7</c:v>
                </c:pt>
                <c:pt idx="15">
                  <c:v>8.5</c:v>
                </c:pt>
                <c:pt idx="16">
                  <c:v>9.75</c:v>
                </c:pt>
                <c:pt idx="17">
                  <c:v>11.75</c:v>
                </c:pt>
                <c:pt idx="18">
                  <c:v>13.25</c:v>
                </c:pt>
                <c:pt idx="19">
                  <c:v>15.5</c:v>
                </c:pt>
                <c:pt idx="20">
                  <c:v>18</c:v>
                </c:pt>
                <c:pt idx="21">
                  <c:v>19.75</c:v>
                </c:pt>
                <c:pt idx="22">
                  <c:v>22.75</c:v>
                </c:pt>
                <c:pt idx="23">
                  <c:v>25</c:v>
                </c:pt>
                <c:pt idx="24">
                  <c:v>28.25</c:v>
                </c:pt>
                <c:pt idx="25">
                  <c:v>30.75</c:v>
                </c:pt>
                <c:pt idx="26">
                  <c:v>34.5</c:v>
                </c:pt>
                <c:pt idx="27">
                  <c:v>37</c:v>
                </c:pt>
                <c:pt idx="28">
                  <c:v>41.25</c:v>
                </c:pt>
                <c:pt idx="29">
                  <c:v>44.25</c:v>
                </c:pt>
                <c:pt idx="30">
                  <c:v>49</c:v>
                </c:pt>
                <c:pt idx="31">
                  <c:v>54</c:v>
                </c:pt>
                <c:pt idx="32">
                  <c:v>57.5</c:v>
                </c:pt>
                <c:pt idx="33">
                  <c:v>63</c:v>
                </c:pt>
                <c:pt idx="34">
                  <c:v>66.75</c:v>
                </c:pt>
                <c:pt idx="35">
                  <c:v>72.75</c:v>
                </c:pt>
                <c:pt idx="36">
                  <c:v>77</c:v>
                </c:pt>
                <c:pt idx="37">
                  <c:v>83.5</c:v>
                </c:pt>
                <c:pt idx="38">
                  <c:v>88</c:v>
                </c:pt>
                <c:pt idx="39">
                  <c:v>95</c:v>
                </c:pt>
                <c:pt idx="40">
                  <c:v>102.5</c:v>
                </c:pt>
                <c:pt idx="41">
                  <c:v>107.5</c:v>
                </c:pt>
                <c:pt idx="42">
                  <c:v>115.5</c:v>
                </c:pt>
                <c:pt idx="43">
                  <c:v>121</c:v>
                </c:pt>
                <c:pt idx="44">
                  <c:v>129.5</c:v>
                </c:pt>
                <c:pt idx="45">
                  <c:v>135.5</c:v>
                </c:pt>
                <c:pt idx="46">
                  <c:v>144.5</c:v>
                </c:pt>
                <c:pt idx="47">
                  <c:v>150.75</c:v>
                </c:pt>
                <c:pt idx="48">
                  <c:v>160.5</c:v>
                </c:pt>
                <c:pt idx="49">
                  <c:v>167</c:v>
                </c:pt>
                <c:pt idx="50">
                  <c:v>177.5</c:v>
                </c:pt>
                <c:pt idx="51">
                  <c:v>188</c:v>
                </c:pt>
                <c:pt idx="52">
                  <c:v>195.25</c:v>
                </c:pt>
                <c:pt idx="53">
                  <c:v>206.75</c:v>
                </c:pt>
                <c:pt idx="54">
                  <c:v>214.5</c:v>
                </c:pt>
                <c:pt idx="55">
                  <c:v>226.25</c:v>
                </c:pt>
                <c:pt idx="56">
                  <c:v>234.5</c:v>
                </c:pt>
                <c:pt idx="57">
                  <c:v>247</c:v>
                </c:pt>
                <c:pt idx="58">
                  <c:v>255.75</c:v>
                </c:pt>
                <c:pt idx="59">
                  <c:v>269</c:v>
                </c:pt>
                <c:pt idx="60">
                  <c:v>282.75</c:v>
                </c:pt>
                <c:pt idx="61">
                  <c:v>292</c:v>
                </c:pt>
                <c:pt idx="62">
                  <c:v>306.25</c:v>
                </c:pt>
                <c:pt idx="63">
                  <c:v>316</c:v>
                </c:pt>
                <c:pt idx="64">
                  <c:v>331.25</c:v>
                </c:pt>
                <c:pt idx="65">
                  <c:v>341.5</c:v>
                </c:pt>
                <c:pt idx="66">
                  <c:v>357.25</c:v>
                </c:pt>
                <c:pt idx="67">
                  <c:v>367.75</c:v>
                </c:pt>
                <c:pt idx="68">
                  <c:v>384.25</c:v>
                </c:pt>
                <c:pt idx="69">
                  <c:v>395.5</c:v>
                </c:pt>
                <c:pt idx="70">
                  <c:v>412.75</c:v>
                </c:pt>
                <c:pt idx="71">
                  <c:v>430.25</c:v>
                </c:pt>
                <c:pt idx="72">
                  <c:v>442.25</c:v>
                </c:pt>
                <c:pt idx="73">
                  <c:v>460.75</c:v>
                </c:pt>
                <c:pt idx="74">
                  <c:v>473.25</c:v>
                </c:pt>
                <c:pt idx="75">
                  <c:v>492.25</c:v>
                </c:pt>
                <c:pt idx="76">
                  <c:v>505.25</c:v>
                </c:pt>
                <c:pt idx="77">
                  <c:v>525</c:v>
                </c:pt>
                <c:pt idx="78">
                  <c:v>538.5</c:v>
                </c:pt>
                <c:pt idx="79">
                  <c:v>559.25</c:v>
                </c:pt>
                <c:pt idx="80">
                  <c:v>580.25</c:v>
                </c:pt>
                <c:pt idx="81">
                  <c:v>594.75</c:v>
                </c:pt>
                <c:pt idx="82">
                  <c:v>616.5</c:v>
                </c:pt>
                <c:pt idx="83">
                  <c:v>631.5</c:v>
                </c:pt>
                <c:pt idx="84">
                  <c:v>654</c:v>
                </c:pt>
                <c:pt idx="85">
                  <c:v>669.5</c:v>
                </c:pt>
                <c:pt idx="86">
                  <c:v>693</c:v>
                </c:pt>
                <c:pt idx="87">
                  <c:v>709</c:v>
                </c:pt>
                <c:pt idx="88">
                  <c:v>733.25</c:v>
                </c:pt>
                <c:pt idx="89">
                  <c:v>749.75</c:v>
                </c:pt>
                <c:pt idx="90">
                  <c:v>774.75</c:v>
                </c:pt>
                <c:pt idx="91">
                  <c:v>800.5</c:v>
                </c:pt>
                <c:pt idx="92">
                  <c:v>817.75</c:v>
                </c:pt>
                <c:pt idx="93">
                  <c:v>844.25</c:v>
                </c:pt>
                <c:pt idx="94">
                  <c:v>862.25</c:v>
                </c:pt>
                <c:pt idx="95">
                  <c:v>889.5</c:v>
                </c:pt>
                <c:pt idx="96">
                  <c:v>908</c:v>
                </c:pt>
                <c:pt idx="97">
                  <c:v>936.25</c:v>
                </c:pt>
                <c:pt idx="98">
                  <c:v>955.25</c:v>
                </c:pt>
                <c:pt idx="99">
                  <c:v>984.25</c:v>
                </c:pt>
                <c:pt idx="100">
                  <c:v>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FE-4FC9-BA77-9245090C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95792"/>
        <c:axId val="563797104"/>
      </c:scatterChart>
      <c:valAx>
        <c:axId val="56379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797104"/>
        <c:crosses val="autoZero"/>
        <c:crossBetween val="midCat"/>
      </c:valAx>
      <c:valAx>
        <c:axId val="5637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79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624840</xdr:colOff>
      <xdr:row>5</xdr:row>
      <xdr:rowOff>83820</xdr:rowOff>
    </xdr:from>
    <xdr:to>
      <xdr:col>13</xdr:col>
      <xdr:colOff>441960</xdr:colOff>
      <xdr:row>20</xdr:row>
      <xdr:rowOff>83820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2488ACD-C7A8-4FC4-9662-F89922AD1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abSelected="1" workbookViewId="0">
      <selection activeCell="G3" sqref="G3"/>
    </sheetView>
  </sheetViews>
  <sheetFormatPr baseColWidth="10" defaultRowHeight="14.4" x14ac:dyDescent="0.3"/>
  <sheetData>
    <row r="1" spans="1:7" x14ac:dyDescent="0.3">
      <c r="A1" t="s">
        <v>0</v>
      </c>
      <c r="E1" s="1" t="s">
        <v>3</v>
      </c>
      <c r="F1" s="1"/>
      <c r="G1" s="1"/>
    </row>
    <row r="2" spans="1:7" x14ac:dyDescent="0.3">
      <c r="B2" t="s">
        <v>1</v>
      </c>
      <c r="C2" t="s">
        <v>2</v>
      </c>
      <c r="F2" t="s">
        <v>4</v>
      </c>
      <c r="G2" t="s">
        <v>5</v>
      </c>
    </row>
    <row r="3" spans="1:7" x14ac:dyDescent="0.3">
      <c r="A3">
        <v>1</v>
      </c>
      <c r="B3">
        <v>0</v>
      </c>
      <c r="C3">
        <f>B3/4</f>
        <v>0</v>
      </c>
      <c r="E3">
        <v>0</v>
      </c>
      <c r="F3">
        <v>0</v>
      </c>
      <c r="G3">
        <f>0.0005*POWER(E3,3)+0.0585*E3*E3-0.626*E3</f>
        <v>0</v>
      </c>
    </row>
    <row r="4" spans="1:7" x14ac:dyDescent="0.3">
      <c r="A4">
        <v>2</v>
      </c>
      <c r="B4">
        <v>0</v>
      </c>
      <c r="C4">
        <f t="shared" ref="C4:C67" si="0">B4/4</f>
        <v>0</v>
      </c>
      <c r="E4">
        <v>1</v>
      </c>
      <c r="F4">
        <f>VLOOKUP(E4*2.55,A:C,3)</f>
        <v>0</v>
      </c>
      <c r="G4">
        <f t="shared" ref="G4:G67" si="1">0.0005*POWER(E4,3)+0.0585*E4*E4-0.626*E4</f>
        <v>-0.56699999999999995</v>
      </c>
    </row>
    <row r="5" spans="1:7" x14ac:dyDescent="0.3">
      <c r="A5">
        <v>3</v>
      </c>
      <c r="B5">
        <v>0</v>
      </c>
      <c r="C5">
        <f t="shared" si="0"/>
        <v>0</v>
      </c>
      <c r="E5">
        <v>2</v>
      </c>
      <c r="F5">
        <f>VLOOKUP(E5*2.55,A:C,3)</f>
        <v>0</v>
      </c>
      <c r="G5">
        <f t="shared" si="1"/>
        <v>-1.014</v>
      </c>
    </row>
    <row r="6" spans="1:7" x14ac:dyDescent="0.3">
      <c r="A6">
        <v>4</v>
      </c>
      <c r="B6">
        <v>0</v>
      </c>
      <c r="C6">
        <f t="shared" si="0"/>
        <v>0</v>
      </c>
      <c r="E6">
        <v>3</v>
      </c>
      <c r="F6">
        <f>VLOOKUP(E6*2.55,A:C,3)</f>
        <v>0</v>
      </c>
      <c r="G6">
        <f t="shared" si="1"/>
        <v>-1.3380000000000001</v>
      </c>
    </row>
    <row r="7" spans="1:7" x14ac:dyDescent="0.3">
      <c r="A7">
        <v>5</v>
      </c>
      <c r="B7">
        <v>0</v>
      </c>
      <c r="C7">
        <f t="shared" si="0"/>
        <v>0</v>
      </c>
      <c r="E7">
        <v>4</v>
      </c>
      <c r="F7">
        <f>VLOOKUP(E7*2.55,A:C,3)</f>
        <v>0.25</v>
      </c>
      <c r="G7">
        <f t="shared" si="1"/>
        <v>-1.536</v>
      </c>
    </row>
    <row r="8" spans="1:7" x14ac:dyDescent="0.3">
      <c r="A8">
        <v>6</v>
      </c>
      <c r="B8">
        <v>0</v>
      </c>
      <c r="C8">
        <f t="shared" si="0"/>
        <v>0</v>
      </c>
      <c r="E8">
        <v>5</v>
      </c>
      <c r="F8">
        <f>VLOOKUP(E8*2.55,A:C,3)</f>
        <v>0.25</v>
      </c>
      <c r="G8">
        <f t="shared" si="1"/>
        <v>-1.6049999999999998</v>
      </c>
    </row>
    <row r="9" spans="1:7" x14ac:dyDescent="0.3">
      <c r="A9">
        <v>7</v>
      </c>
      <c r="B9">
        <v>0</v>
      </c>
      <c r="C9">
        <f t="shared" si="0"/>
        <v>0</v>
      </c>
      <c r="E9">
        <v>6</v>
      </c>
      <c r="F9">
        <f>VLOOKUP(E9*2.55,A:C,3)</f>
        <v>0.75</v>
      </c>
      <c r="G9">
        <f t="shared" si="1"/>
        <v>-1.5419999999999998</v>
      </c>
    </row>
    <row r="10" spans="1:7" x14ac:dyDescent="0.3">
      <c r="A10">
        <v>8</v>
      </c>
      <c r="B10">
        <v>0</v>
      </c>
      <c r="C10">
        <f t="shared" si="0"/>
        <v>0</v>
      </c>
      <c r="E10">
        <v>7</v>
      </c>
      <c r="F10">
        <f>VLOOKUP(E10*2.55,A:C,3)</f>
        <v>1</v>
      </c>
      <c r="G10">
        <f t="shared" si="1"/>
        <v>-1.3439999999999994</v>
      </c>
    </row>
    <row r="11" spans="1:7" x14ac:dyDescent="0.3">
      <c r="A11">
        <v>9</v>
      </c>
      <c r="B11">
        <v>0</v>
      </c>
      <c r="C11">
        <f t="shared" si="0"/>
        <v>0</v>
      </c>
      <c r="E11">
        <v>8</v>
      </c>
      <c r="F11">
        <f>VLOOKUP(E11*2.55,A:C,3)</f>
        <v>1.5</v>
      </c>
      <c r="G11">
        <f t="shared" si="1"/>
        <v>-1.008</v>
      </c>
    </row>
    <row r="12" spans="1:7" x14ac:dyDescent="0.3">
      <c r="A12">
        <v>10</v>
      </c>
      <c r="B12">
        <v>1</v>
      </c>
      <c r="C12">
        <f t="shared" si="0"/>
        <v>0.25</v>
      </c>
      <c r="E12">
        <v>9</v>
      </c>
      <c r="F12">
        <f>VLOOKUP(E12*2.55,A:C,3)</f>
        <v>2</v>
      </c>
      <c r="G12">
        <f t="shared" si="1"/>
        <v>-0.53099999999999969</v>
      </c>
    </row>
    <row r="13" spans="1:7" x14ac:dyDescent="0.3">
      <c r="A13">
        <v>11</v>
      </c>
      <c r="B13">
        <v>1</v>
      </c>
      <c r="C13">
        <f t="shared" si="0"/>
        <v>0.25</v>
      </c>
      <c r="E13">
        <v>10</v>
      </c>
      <c r="F13">
        <f>VLOOKUP(E13*2.55,A:C,3)</f>
        <v>3</v>
      </c>
      <c r="G13">
        <f t="shared" si="1"/>
        <v>9.0000000000000746E-2</v>
      </c>
    </row>
    <row r="14" spans="1:7" x14ac:dyDescent="0.3">
      <c r="A14">
        <v>12</v>
      </c>
      <c r="B14">
        <v>1</v>
      </c>
      <c r="C14">
        <f t="shared" si="0"/>
        <v>0.25</v>
      </c>
      <c r="E14">
        <v>11</v>
      </c>
      <c r="F14">
        <f>VLOOKUP(E14*2.55,A:C,3)</f>
        <v>4</v>
      </c>
      <c r="G14">
        <f t="shared" si="1"/>
        <v>0.85800000000000054</v>
      </c>
    </row>
    <row r="15" spans="1:7" x14ac:dyDescent="0.3">
      <c r="A15">
        <v>13</v>
      </c>
      <c r="B15">
        <v>2</v>
      </c>
      <c r="C15">
        <f t="shared" si="0"/>
        <v>0.5</v>
      </c>
      <c r="E15">
        <v>12</v>
      </c>
      <c r="F15">
        <f>VLOOKUP(E15*2.55,A:C,3)</f>
        <v>4.75</v>
      </c>
      <c r="G15">
        <f t="shared" si="1"/>
        <v>1.7760000000000016</v>
      </c>
    </row>
    <row r="16" spans="1:7" x14ac:dyDescent="0.3">
      <c r="A16">
        <v>14</v>
      </c>
      <c r="B16">
        <v>2</v>
      </c>
      <c r="C16">
        <f t="shared" si="0"/>
        <v>0.5</v>
      </c>
      <c r="E16">
        <v>13</v>
      </c>
      <c r="F16">
        <f>VLOOKUP(E16*2.55,A:C,3)</f>
        <v>6</v>
      </c>
      <c r="G16">
        <f t="shared" si="1"/>
        <v>2.8470000000000013</v>
      </c>
    </row>
    <row r="17" spans="1:7" x14ac:dyDescent="0.3">
      <c r="A17">
        <v>15</v>
      </c>
      <c r="B17">
        <v>3</v>
      </c>
      <c r="C17">
        <f t="shared" si="0"/>
        <v>0.75</v>
      </c>
      <c r="E17">
        <v>14</v>
      </c>
      <c r="F17">
        <f>VLOOKUP(E17*2.55,A:C,3)</f>
        <v>7</v>
      </c>
      <c r="G17">
        <f t="shared" si="1"/>
        <v>4.0740000000000016</v>
      </c>
    </row>
    <row r="18" spans="1:7" x14ac:dyDescent="0.3">
      <c r="A18">
        <v>16</v>
      </c>
      <c r="B18">
        <v>4</v>
      </c>
      <c r="C18">
        <f t="shared" si="0"/>
        <v>1</v>
      </c>
      <c r="E18">
        <v>15</v>
      </c>
      <c r="F18">
        <f>VLOOKUP(E18*2.55,A:C,3)</f>
        <v>8.5</v>
      </c>
      <c r="G18">
        <f t="shared" si="1"/>
        <v>5.4600000000000009</v>
      </c>
    </row>
    <row r="19" spans="1:7" x14ac:dyDescent="0.3">
      <c r="A19">
        <v>17</v>
      </c>
      <c r="B19">
        <v>4</v>
      </c>
      <c r="C19">
        <f t="shared" si="0"/>
        <v>1</v>
      </c>
      <c r="E19">
        <v>16</v>
      </c>
      <c r="F19">
        <f>VLOOKUP(E19*2.55,A:C,3)</f>
        <v>9.75</v>
      </c>
      <c r="G19">
        <f t="shared" si="1"/>
        <v>7.0080000000000009</v>
      </c>
    </row>
    <row r="20" spans="1:7" x14ac:dyDescent="0.3">
      <c r="A20">
        <v>18</v>
      </c>
      <c r="B20">
        <v>5</v>
      </c>
      <c r="C20">
        <f t="shared" si="0"/>
        <v>1.25</v>
      </c>
      <c r="E20">
        <v>17</v>
      </c>
      <c r="F20">
        <f>VLOOKUP(E20*2.55,A:C,3)</f>
        <v>11.75</v>
      </c>
      <c r="G20">
        <f t="shared" si="1"/>
        <v>8.7210000000000001</v>
      </c>
    </row>
    <row r="21" spans="1:7" x14ac:dyDescent="0.3">
      <c r="A21">
        <v>19</v>
      </c>
      <c r="B21">
        <v>6</v>
      </c>
      <c r="C21">
        <f t="shared" si="0"/>
        <v>1.5</v>
      </c>
      <c r="E21">
        <v>18</v>
      </c>
      <c r="F21">
        <f>VLOOKUP(E21*2.55,A:C,3)</f>
        <v>13.25</v>
      </c>
      <c r="G21">
        <f t="shared" si="1"/>
        <v>10.602000000000004</v>
      </c>
    </row>
    <row r="22" spans="1:7" x14ac:dyDescent="0.3">
      <c r="A22">
        <v>20</v>
      </c>
      <c r="B22">
        <v>6</v>
      </c>
      <c r="C22">
        <f t="shared" si="0"/>
        <v>1.5</v>
      </c>
      <c r="E22">
        <v>19</v>
      </c>
      <c r="F22">
        <f>VLOOKUP(E22*2.55,A:C,3)</f>
        <v>15.5</v>
      </c>
      <c r="G22">
        <f t="shared" si="1"/>
        <v>12.654000000000005</v>
      </c>
    </row>
    <row r="23" spans="1:7" x14ac:dyDescent="0.3">
      <c r="A23">
        <v>21</v>
      </c>
      <c r="B23">
        <v>7</v>
      </c>
      <c r="C23">
        <f t="shared" si="0"/>
        <v>1.75</v>
      </c>
      <c r="E23">
        <v>20</v>
      </c>
      <c r="F23">
        <f>VLOOKUP(E23*2.55,A:C,3)</f>
        <v>18</v>
      </c>
      <c r="G23">
        <f t="shared" si="1"/>
        <v>14.880000000000003</v>
      </c>
    </row>
    <row r="24" spans="1:7" x14ac:dyDescent="0.3">
      <c r="A24">
        <v>22</v>
      </c>
      <c r="B24">
        <v>8</v>
      </c>
      <c r="C24">
        <f t="shared" si="0"/>
        <v>2</v>
      </c>
      <c r="E24">
        <v>21</v>
      </c>
      <c r="F24">
        <f>VLOOKUP(E24*2.55,A:C,3)</f>
        <v>19.75</v>
      </c>
      <c r="G24">
        <f t="shared" si="1"/>
        <v>17.283000000000005</v>
      </c>
    </row>
    <row r="25" spans="1:7" x14ac:dyDescent="0.3">
      <c r="A25">
        <v>23</v>
      </c>
      <c r="B25">
        <v>9</v>
      </c>
      <c r="C25">
        <f t="shared" si="0"/>
        <v>2.25</v>
      </c>
      <c r="E25">
        <v>22</v>
      </c>
      <c r="F25">
        <f>VLOOKUP(E25*2.55,A:C,3)</f>
        <v>22.75</v>
      </c>
      <c r="G25">
        <f t="shared" si="1"/>
        <v>19.866000000000007</v>
      </c>
    </row>
    <row r="26" spans="1:7" x14ac:dyDescent="0.3">
      <c r="A26">
        <v>24</v>
      </c>
      <c r="B26">
        <v>11</v>
      </c>
      <c r="C26">
        <f t="shared" si="0"/>
        <v>2.75</v>
      </c>
      <c r="E26">
        <v>23</v>
      </c>
      <c r="F26">
        <f>VLOOKUP(E26*2.55,A:C,3)</f>
        <v>25</v>
      </c>
      <c r="G26">
        <f t="shared" si="1"/>
        <v>22.632000000000001</v>
      </c>
    </row>
    <row r="27" spans="1:7" x14ac:dyDescent="0.3">
      <c r="A27">
        <v>25</v>
      </c>
      <c r="B27">
        <v>12</v>
      </c>
      <c r="C27">
        <f t="shared" si="0"/>
        <v>3</v>
      </c>
      <c r="E27">
        <v>24</v>
      </c>
      <c r="F27">
        <f>VLOOKUP(E27*2.55,A:C,3)</f>
        <v>28.25</v>
      </c>
      <c r="G27">
        <f t="shared" si="1"/>
        <v>25.584000000000003</v>
      </c>
    </row>
    <row r="28" spans="1:7" x14ac:dyDescent="0.3">
      <c r="A28">
        <v>26</v>
      </c>
      <c r="B28">
        <v>13</v>
      </c>
      <c r="C28">
        <f t="shared" si="0"/>
        <v>3.25</v>
      </c>
      <c r="E28">
        <v>25</v>
      </c>
      <c r="F28">
        <f>VLOOKUP(E28*2.55,A:C,3)</f>
        <v>30.75</v>
      </c>
      <c r="G28">
        <f t="shared" si="1"/>
        <v>28.725000000000001</v>
      </c>
    </row>
    <row r="29" spans="1:7" x14ac:dyDescent="0.3">
      <c r="A29">
        <v>27</v>
      </c>
      <c r="B29">
        <v>14</v>
      </c>
      <c r="C29">
        <f t="shared" si="0"/>
        <v>3.5</v>
      </c>
      <c r="E29">
        <v>26</v>
      </c>
      <c r="F29">
        <f>VLOOKUP(E29*2.55,A:C,3)</f>
        <v>34.5</v>
      </c>
      <c r="G29">
        <f t="shared" si="1"/>
        <v>32.058000000000007</v>
      </c>
    </row>
    <row r="30" spans="1:7" x14ac:dyDescent="0.3">
      <c r="A30">
        <v>28</v>
      </c>
      <c r="B30">
        <v>16</v>
      </c>
      <c r="C30">
        <f t="shared" si="0"/>
        <v>4</v>
      </c>
      <c r="E30">
        <v>27</v>
      </c>
      <c r="F30">
        <f>VLOOKUP(E30*2.55,A:C,3)</f>
        <v>37</v>
      </c>
      <c r="G30">
        <f t="shared" si="1"/>
        <v>35.585999999999999</v>
      </c>
    </row>
    <row r="31" spans="1:7" x14ac:dyDescent="0.3">
      <c r="A31">
        <v>29</v>
      </c>
      <c r="B31">
        <v>17</v>
      </c>
      <c r="C31">
        <f t="shared" si="0"/>
        <v>4.25</v>
      </c>
      <c r="E31">
        <v>28</v>
      </c>
      <c r="F31">
        <f>VLOOKUP(E31*2.55,A:C,3)</f>
        <v>41.25</v>
      </c>
      <c r="G31">
        <f t="shared" si="1"/>
        <v>39.312000000000005</v>
      </c>
    </row>
    <row r="32" spans="1:7" x14ac:dyDescent="0.3">
      <c r="A32">
        <v>30</v>
      </c>
      <c r="B32">
        <v>19</v>
      </c>
      <c r="C32">
        <f t="shared" si="0"/>
        <v>4.75</v>
      </c>
      <c r="E32">
        <v>29</v>
      </c>
      <c r="F32">
        <f>VLOOKUP(E32*2.55,A:C,3)</f>
        <v>44.25</v>
      </c>
      <c r="G32">
        <f t="shared" si="1"/>
        <v>43.239000000000004</v>
      </c>
    </row>
    <row r="33" spans="1:7" x14ac:dyDescent="0.3">
      <c r="A33">
        <v>31</v>
      </c>
      <c r="B33">
        <v>20</v>
      </c>
      <c r="C33">
        <f t="shared" si="0"/>
        <v>5</v>
      </c>
      <c r="E33">
        <v>30</v>
      </c>
      <c r="F33">
        <f>VLOOKUP(E33*2.55,A:C,3)</f>
        <v>49</v>
      </c>
      <c r="G33">
        <f t="shared" si="1"/>
        <v>47.370000000000005</v>
      </c>
    </row>
    <row r="34" spans="1:7" x14ac:dyDescent="0.3">
      <c r="A34">
        <v>32</v>
      </c>
      <c r="B34">
        <v>22</v>
      </c>
      <c r="C34">
        <f t="shared" si="0"/>
        <v>5.5</v>
      </c>
      <c r="E34">
        <v>31</v>
      </c>
      <c r="F34">
        <f>VLOOKUP(E34*2.55,A:C,3)</f>
        <v>54</v>
      </c>
      <c r="G34">
        <f t="shared" si="1"/>
        <v>51.708000000000006</v>
      </c>
    </row>
    <row r="35" spans="1:7" x14ac:dyDescent="0.3">
      <c r="A35">
        <v>33</v>
      </c>
      <c r="B35">
        <v>24</v>
      </c>
      <c r="C35">
        <f t="shared" si="0"/>
        <v>6</v>
      </c>
      <c r="E35">
        <v>32</v>
      </c>
      <c r="F35">
        <f>VLOOKUP(E35*2.55,A:C,3)</f>
        <v>57.5</v>
      </c>
      <c r="G35">
        <f t="shared" si="1"/>
        <v>56.256000000000014</v>
      </c>
    </row>
    <row r="36" spans="1:7" x14ac:dyDescent="0.3">
      <c r="A36">
        <v>34</v>
      </c>
      <c r="B36">
        <v>26</v>
      </c>
      <c r="C36">
        <f t="shared" si="0"/>
        <v>6.5</v>
      </c>
      <c r="E36">
        <v>33</v>
      </c>
      <c r="F36">
        <f>VLOOKUP(E36*2.55,A:C,3)</f>
        <v>63</v>
      </c>
      <c r="G36">
        <f t="shared" si="1"/>
        <v>61.01700000000001</v>
      </c>
    </row>
    <row r="37" spans="1:7" x14ac:dyDescent="0.3">
      <c r="A37">
        <v>35</v>
      </c>
      <c r="B37">
        <v>28</v>
      </c>
      <c r="C37">
        <f t="shared" si="0"/>
        <v>7</v>
      </c>
      <c r="E37">
        <v>34</v>
      </c>
      <c r="F37">
        <f>VLOOKUP(E37*2.55,A:C,3)</f>
        <v>66.75</v>
      </c>
      <c r="G37">
        <f t="shared" si="1"/>
        <v>65.994</v>
      </c>
    </row>
    <row r="38" spans="1:7" x14ac:dyDescent="0.3">
      <c r="A38">
        <v>36</v>
      </c>
      <c r="B38">
        <v>30</v>
      </c>
      <c r="C38">
        <f t="shared" si="0"/>
        <v>7.5</v>
      </c>
      <c r="E38">
        <v>35</v>
      </c>
      <c r="F38">
        <f>VLOOKUP(E38*2.55,A:C,3)</f>
        <v>72.75</v>
      </c>
      <c r="G38">
        <f t="shared" si="1"/>
        <v>71.190000000000012</v>
      </c>
    </row>
    <row r="39" spans="1:7" x14ac:dyDescent="0.3">
      <c r="A39">
        <v>37</v>
      </c>
      <c r="B39">
        <v>32</v>
      </c>
      <c r="C39">
        <f t="shared" si="0"/>
        <v>8</v>
      </c>
      <c r="E39">
        <v>36</v>
      </c>
      <c r="F39">
        <f>VLOOKUP(E39*2.55,A:C,3)</f>
        <v>77</v>
      </c>
      <c r="G39">
        <f t="shared" si="1"/>
        <v>76.608000000000018</v>
      </c>
    </row>
    <row r="40" spans="1:7" x14ac:dyDescent="0.3">
      <c r="A40">
        <v>38</v>
      </c>
      <c r="B40">
        <v>34</v>
      </c>
      <c r="C40">
        <f t="shared" si="0"/>
        <v>8.5</v>
      </c>
      <c r="E40">
        <v>37</v>
      </c>
      <c r="F40">
        <f>VLOOKUP(E40*2.55,A:C,3)</f>
        <v>83.5</v>
      </c>
      <c r="G40">
        <f t="shared" si="1"/>
        <v>82.251000000000005</v>
      </c>
    </row>
    <row r="41" spans="1:7" x14ac:dyDescent="0.3">
      <c r="A41">
        <v>39</v>
      </c>
      <c r="B41">
        <v>37</v>
      </c>
      <c r="C41">
        <f t="shared" si="0"/>
        <v>9.25</v>
      </c>
      <c r="E41">
        <v>38</v>
      </c>
      <c r="F41">
        <f>VLOOKUP(E41*2.55,A:C,3)</f>
        <v>88</v>
      </c>
      <c r="G41">
        <f t="shared" si="1"/>
        <v>88.122000000000028</v>
      </c>
    </row>
    <row r="42" spans="1:7" x14ac:dyDescent="0.3">
      <c r="A42">
        <v>40</v>
      </c>
      <c r="B42">
        <v>39</v>
      </c>
      <c r="C42">
        <f t="shared" si="0"/>
        <v>9.75</v>
      </c>
      <c r="E42">
        <v>39</v>
      </c>
      <c r="F42">
        <f>VLOOKUP(E42*2.55,A:C,3)</f>
        <v>95</v>
      </c>
      <c r="G42">
        <f t="shared" si="1"/>
        <v>94.224000000000004</v>
      </c>
    </row>
    <row r="43" spans="1:7" x14ac:dyDescent="0.3">
      <c r="A43">
        <v>41</v>
      </c>
      <c r="B43">
        <v>42</v>
      </c>
      <c r="C43">
        <f t="shared" si="0"/>
        <v>10.5</v>
      </c>
      <c r="E43">
        <v>40</v>
      </c>
      <c r="F43">
        <f>VLOOKUP(E43*2.55,A:C,3)</f>
        <v>102.5</v>
      </c>
      <c r="G43">
        <f t="shared" si="1"/>
        <v>100.56</v>
      </c>
    </row>
    <row r="44" spans="1:7" x14ac:dyDescent="0.3">
      <c r="A44">
        <v>42</v>
      </c>
      <c r="B44">
        <v>44</v>
      </c>
      <c r="C44">
        <f t="shared" si="0"/>
        <v>11</v>
      </c>
      <c r="E44">
        <v>41</v>
      </c>
      <c r="F44">
        <f>VLOOKUP(E44*2.55,A:C,3)</f>
        <v>107.5</v>
      </c>
      <c r="G44">
        <f t="shared" si="1"/>
        <v>107.13300000000001</v>
      </c>
    </row>
    <row r="45" spans="1:7" x14ac:dyDescent="0.3">
      <c r="A45">
        <v>43</v>
      </c>
      <c r="B45">
        <v>47</v>
      </c>
      <c r="C45">
        <f t="shared" si="0"/>
        <v>11.75</v>
      </c>
      <c r="E45">
        <v>42</v>
      </c>
      <c r="F45">
        <f>VLOOKUP(E45*2.55,A:C,3)</f>
        <v>115.5</v>
      </c>
      <c r="G45">
        <f t="shared" si="1"/>
        <v>113.94600000000003</v>
      </c>
    </row>
    <row r="46" spans="1:7" x14ac:dyDescent="0.3">
      <c r="A46">
        <v>44</v>
      </c>
      <c r="B46">
        <v>50</v>
      </c>
      <c r="C46">
        <f t="shared" si="0"/>
        <v>12.5</v>
      </c>
      <c r="E46">
        <v>43</v>
      </c>
      <c r="F46">
        <f>VLOOKUP(E46*2.55,A:C,3)</f>
        <v>121</v>
      </c>
      <c r="G46">
        <f t="shared" si="1"/>
        <v>121.00200000000001</v>
      </c>
    </row>
    <row r="47" spans="1:7" x14ac:dyDescent="0.3">
      <c r="A47">
        <v>45</v>
      </c>
      <c r="B47">
        <v>53</v>
      </c>
      <c r="C47">
        <f t="shared" si="0"/>
        <v>13.25</v>
      </c>
      <c r="E47">
        <v>44</v>
      </c>
      <c r="F47">
        <f>VLOOKUP(E47*2.55,A:C,3)</f>
        <v>129.5</v>
      </c>
      <c r="G47">
        <f t="shared" si="1"/>
        <v>128.304</v>
      </c>
    </row>
    <row r="48" spans="1:7" x14ac:dyDescent="0.3">
      <c r="A48">
        <v>46</v>
      </c>
      <c r="B48">
        <v>56</v>
      </c>
      <c r="C48">
        <f t="shared" si="0"/>
        <v>14</v>
      </c>
      <c r="E48">
        <v>45</v>
      </c>
      <c r="F48">
        <f>VLOOKUP(E48*2.55,A:C,3)</f>
        <v>135.5</v>
      </c>
      <c r="G48">
        <f t="shared" si="1"/>
        <v>135.85500000000002</v>
      </c>
    </row>
    <row r="49" spans="1:7" x14ac:dyDescent="0.3">
      <c r="A49">
        <v>47</v>
      </c>
      <c r="B49">
        <v>59</v>
      </c>
      <c r="C49">
        <f t="shared" si="0"/>
        <v>14.75</v>
      </c>
      <c r="E49">
        <v>46</v>
      </c>
      <c r="F49">
        <f>VLOOKUP(E49*2.55,A:C,3)</f>
        <v>144.5</v>
      </c>
      <c r="G49">
        <f t="shared" si="1"/>
        <v>143.65800000000002</v>
      </c>
    </row>
    <row r="50" spans="1:7" x14ac:dyDescent="0.3">
      <c r="A50">
        <v>48</v>
      </c>
      <c r="B50">
        <v>62</v>
      </c>
      <c r="C50">
        <f t="shared" si="0"/>
        <v>15.5</v>
      </c>
      <c r="E50">
        <v>47</v>
      </c>
      <c r="F50">
        <f>VLOOKUP(E50*2.55,A:C,3)</f>
        <v>150.75</v>
      </c>
      <c r="G50">
        <f t="shared" si="1"/>
        <v>151.71600000000004</v>
      </c>
    </row>
    <row r="51" spans="1:7" x14ac:dyDescent="0.3">
      <c r="A51">
        <v>49</v>
      </c>
      <c r="B51">
        <v>65</v>
      </c>
      <c r="C51">
        <f t="shared" si="0"/>
        <v>16.25</v>
      </c>
      <c r="E51">
        <v>48</v>
      </c>
      <c r="F51">
        <f>VLOOKUP(E51*2.55,A:C,3)</f>
        <v>160.5</v>
      </c>
      <c r="G51">
        <f t="shared" si="1"/>
        <v>160.03200000000001</v>
      </c>
    </row>
    <row r="52" spans="1:7" x14ac:dyDescent="0.3">
      <c r="A52">
        <v>50</v>
      </c>
      <c r="B52">
        <v>69</v>
      </c>
      <c r="C52">
        <f t="shared" si="0"/>
        <v>17.25</v>
      </c>
      <c r="E52">
        <v>49</v>
      </c>
      <c r="F52">
        <f>VLOOKUP(E52*2.55,A:C,3)</f>
        <v>167</v>
      </c>
      <c r="G52">
        <f t="shared" si="1"/>
        <v>168.60900000000001</v>
      </c>
    </row>
    <row r="53" spans="1:7" x14ac:dyDescent="0.3">
      <c r="A53">
        <v>51</v>
      </c>
      <c r="B53">
        <v>72</v>
      </c>
      <c r="C53">
        <f t="shared" si="0"/>
        <v>18</v>
      </c>
      <c r="E53">
        <v>50</v>
      </c>
      <c r="F53">
        <f>VLOOKUP(E53*2.55,A:C,3)</f>
        <v>177.5</v>
      </c>
      <c r="G53">
        <f t="shared" si="1"/>
        <v>177.45</v>
      </c>
    </row>
    <row r="54" spans="1:7" x14ac:dyDescent="0.3">
      <c r="A54">
        <v>52</v>
      </c>
      <c r="B54">
        <v>76</v>
      </c>
      <c r="C54">
        <f t="shared" si="0"/>
        <v>19</v>
      </c>
      <c r="E54">
        <v>51</v>
      </c>
      <c r="F54">
        <f>VLOOKUP(E54*2.55,A:C,3)</f>
        <v>188</v>
      </c>
      <c r="G54">
        <f t="shared" si="1"/>
        <v>186.55800000000002</v>
      </c>
    </row>
    <row r="55" spans="1:7" x14ac:dyDescent="0.3">
      <c r="A55">
        <v>53</v>
      </c>
      <c r="B55">
        <v>79</v>
      </c>
      <c r="C55">
        <f t="shared" si="0"/>
        <v>19.75</v>
      </c>
      <c r="E55">
        <v>52</v>
      </c>
      <c r="F55">
        <f>VLOOKUP(E55*2.55,A:C,3)</f>
        <v>195.25</v>
      </c>
      <c r="G55">
        <f t="shared" si="1"/>
        <v>195.93600000000004</v>
      </c>
    </row>
    <row r="56" spans="1:7" x14ac:dyDescent="0.3">
      <c r="A56">
        <v>54</v>
      </c>
      <c r="B56">
        <v>83</v>
      </c>
      <c r="C56">
        <f t="shared" si="0"/>
        <v>20.75</v>
      </c>
      <c r="E56">
        <v>53</v>
      </c>
      <c r="F56">
        <f>VLOOKUP(E56*2.55,A:C,3)</f>
        <v>206.75</v>
      </c>
      <c r="G56">
        <f t="shared" si="1"/>
        <v>205.58700000000002</v>
      </c>
    </row>
    <row r="57" spans="1:7" x14ac:dyDescent="0.3">
      <c r="A57">
        <v>55</v>
      </c>
      <c r="B57">
        <v>87</v>
      </c>
      <c r="C57">
        <f t="shared" si="0"/>
        <v>21.75</v>
      </c>
      <c r="E57">
        <v>54</v>
      </c>
      <c r="F57">
        <f>VLOOKUP(E57*2.55,A:C,3)</f>
        <v>214.5</v>
      </c>
      <c r="G57">
        <f t="shared" si="1"/>
        <v>215.51400000000001</v>
      </c>
    </row>
    <row r="58" spans="1:7" x14ac:dyDescent="0.3">
      <c r="A58">
        <v>56</v>
      </c>
      <c r="B58">
        <v>91</v>
      </c>
      <c r="C58">
        <f t="shared" si="0"/>
        <v>22.75</v>
      </c>
      <c r="E58">
        <v>55</v>
      </c>
      <c r="F58">
        <f>VLOOKUP(E58*2.55,A:C,3)</f>
        <v>226.25</v>
      </c>
      <c r="G58">
        <f t="shared" si="1"/>
        <v>225.71999999999997</v>
      </c>
    </row>
    <row r="59" spans="1:7" x14ac:dyDescent="0.3">
      <c r="A59">
        <v>57</v>
      </c>
      <c r="B59">
        <v>95</v>
      </c>
      <c r="C59">
        <f t="shared" si="0"/>
        <v>23.75</v>
      </c>
      <c r="E59">
        <v>56</v>
      </c>
      <c r="F59">
        <f>VLOOKUP(E59*2.55,A:C,3)</f>
        <v>234.5</v>
      </c>
      <c r="G59">
        <f t="shared" si="1"/>
        <v>236.20800000000003</v>
      </c>
    </row>
    <row r="60" spans="1:7" x14ac:dyDescent="0.3">
      <c r="A60">
        <v>58</v>
      </c>
      <c r="B60">
        <v>100</v>
      </c>
      <c r="C60">
        <f t="shared" si="0"/>
        <v>25</v>
      </c>
      <c r="E60">
        <v>57</v>
      </c>
      <c r="F60">
        <f>VLOOKUP(E60*2.55,A:C,3)</f>
        <v>247</v>
      </c>
      <c r="G60">
        <f t="shared" si="1"/>
        <v>246.98099999999999</v>
      </c>
    </row>
    <row r="61" spans="1:7" x14ac:dyDescent="0.3">
      <c r="A61">
        <v>59</v>
      </c>
      <c r="B61">
        <v>104</v>
      </c>
      <c r="C61">
        <f t="shared" si="0"/>
        <v>26</v>
      </c>
      <c r="E61">
        <v>58</v>
      </c>
      <c r="F61">
        <f>VLOOKUP(E61*2.55,A:C,3)</f>
        <v>255.75</v>
      </c>
      <c r="G61">
        <f t="shared" si="1"/>
        <v>258.04200000000003</v>
      </c>
    </row>
    <row r="62" spans="1:7" x14ac:dyDescent="0.3">
      <c r="A62">
        <v>60</v>
      </c>
      <c r="B62">
        <v>108</v>
      </c>
      <c r="C62">
        <f t="shared" si="0"/>
        <v>27</v>
      </c>
      <c r="E62">
        <v>59</v>
      </c>
      <c r="F62">
        <f>VLOOKUP(E62*2.55,A:C,3)</f>
        <v>269</v>
      </c>
      <c r="G62">
        <f t="shared" si="1"/>
        <v>269.39400000000001</v>
      </c>
    </row>
    <row r="63" spans="1:7" x14ac:dyDescent="0.3">
      <c r="A63">
        <v>61</v>
      </c>
      <c r="B63">
        <v>113</v>
      </c>
      <c r="C63">
        <f t="shared" si="0"/>
        <v>28.25</v>
      </c>
      <c r="E63">
        <v>60</v>
      </c>
      <c r="F63">
        <f>VLOOKUP(E63*2.55,A:C,3)</f>
        <v>282.75</v>
      </c>
      <c r="G63">
        <f t="shared" si="1"/>
        <v>281.04000000000002</v>
      </c>
    </row>
    <row r="64" spans="1:7" x14ac:dyDescent="0.3">
      <c r="A64">
        <v>62</v>
      </c>
      <c r="B64">
        <v>118</v>
      </c>
      <c r="C64">
        <f t="shared" si="0"/>
        <v>29.5</v>
      </c>
      <c r="E64">
        <v>61</v>
      </c>
      <c r="F64">
        <f>VLOOKUP(E64*2.55,A:C,3)</f>
        <v>292</v>
      </c>
      <c r="G64">
        <f t="shared" si="1"/>
        <v>292.983</v>
      </c>
    </row>
    <row r="65" spans="1:7" x14ac:dyDescent="0.3">
      <c r="A65">
        <v>63</v>
      </c>
      <c r="B65">
        <v>123</v>
      </c>
      <c r="C65">
        <f t="shared" si="0"/>
        <v>30.75</v>
      </c>
      <c r="E65">
        <v>62</v>
      </c>
      <c r="F65">
        <f>VLOOKUP(E65*2.55,A:C,3)</f>
        <v>306.25</v>
      </c>
      <c r="G65">
        <f t="shared" si="1"/>
        <v>305.226</v>
      </c>
    </row>
    <row r="66" spans="1:7" x14ac:dyDescent="0.3">
      <c r="A66">
        <v>64</v>
      </c>
      <c r="B66">
        <v>128</v>
      </c>
      <c r="C66">
        <f t="shared" si="0"/>
        <v>32</v>
      </c>
      <c r="E66">
        <v>63</v>
      </c>
      <c r="F66">
        <f>VLOOKUP(E66*2.55,A:C,3)</f>
        <v>316</v>
      </c>
      <c r="G66">
        <f t="shared" si="1"/>
        <v>317.77200000000005</v>
      </c>
    </row>
    <row r="67" spans="1:7" x14ac:dyDescent="0.3">
      <c r="A67">
        <v>65</v>
      </c>
      <c r="B67">
        <v>133</v>
      </c>
      <c r="C67">
        <f t="shared" si="0"/>
        <v>33.25</v>
      </c>
      <c r="E67">
        <v>64</v>
      </c>
      <c r="F67">
        <f>VLOOKUP(E67*2.55,A:C,3)</f>
        <v>331.25</v>
      </c>
      <c r="G67">
        <f t="shared" si="1"/>
        <v>330.62399999999997</v>
      </c>
    </row>
    <row r="68" spans="1:7" x14ac:dyDescent="0.3">
      <c r="A68">
        <v>66</v>
      </c>
      <c r="B68">
        <v>138</v>
      </c>
      <c r="C68">
        <f t="shared" ref="C68:C131" si="2">B68/4</f>
        <v>34.5</v>
      </c>
      <c r="E68">
        <v>65</v>
      </c>
      <c r="F68">
        <f>VLOOKUP(E68*2.55,A:C,3)</f>
        <v>341.5</v>
      </c>
      <c r="G68">
        <f t="shared" ref="G68:G103" si="3">0.0005*POWER(E68,3)+0.0585*E68*E68-0.626*E68</f>
        <v>343.78500000000003</v>
      </c>
    </row>
    <row r="69" spans="1:7" x14ac:dyDescent="0.3">
      <c r="A69">
        <v>67</v>
      </c>
      <c r="B69">
        <v>143</v>
      </c>
      <c r="C69">
        <f t="shared" si="2"/>
        <v>35.75</v>
      </c>
      <c r="E69">
        <v>66</v>
      </c>
      <c r="F69">
        <f>VLOOKUP(E69*2.55,A:C,3)</f>
        <v>357.25</v>
      </c>
      <c r="G69">
        <f t="shared" si="3"/>
        <v>357.25800000000004</v>
      </c>
    </row>
    <row r="70" spans="1:7" x14ac:dyDescent="0.3">
      <c r="A70">
        <v>68</v>
      </c>
      <c r="B70">
        <v>148</v>
      </c>
      <c r="C70">
        <f t="shared" si="2"/>
        <v>37</v>
      </c>
      <c r="E70">
        <v>67</v>
      </c>
      <c r="F70">
        <f>VLOOKUP(E70*2.55,A:C,3)</f>
        <v>367.75</v>
      </c>
      <c r="G70">
        <f t="shared" si="3"/>
        <v>371.04600000000005</v>
      </c>
    </row>
    <row r="71" spans="1:7" x14ac:dyDescent="0.3">
      <c r="A71">
        <v>69</v>
      </c>
      <c r="B71">
        <v>154</v>
      </c>
      <c r="C71">
        <f t="shared" si="2"/>
        <v>38.5</v>
      </c>
      <c r="E71">
        <v>68</v>
      </c>
      <c r="F71">
        <f>VLOOKUP(E71*2.55,A:C,3)</f>
        <v>384.25</v>
      </c>
      <c r="G71">
        <f t="shared" si="3"/>
        <v>385.15200000000004</v>
      </c>
    </row>
    <row r="72" spans="1:7" x14ac:dyDescent="0.3">
      <c r="A72">
        <v>70</v>
      </c>
      <c r="B72">
        <v>160</v>
      </c>
      <c r="C72">
        <f t="shared" si="2"/>
        <v>40</v>
      </c>
      <c r="E72">
        <v>69</v>
      </c>
      <c r="F72">
        <f>VLOOKUP(E72*2.55,A:C,3)</f>
        <v>395.5</v>
      </c>
      <c r="G72">
        <f t="shared" si="3"/>
        <v>399.57900000000001</v>
      </c>
    </row>
    <row r="73" spans="1:7" x14ac:dyDescent="0.3">
      <c r="A73">
        <v>71</v>
      </c>
      <c r="B73">
        <v>165</v>
      </c>
      <c r="C73">
        <f t="shared" si="2"/>
        <v>41.25</v>
      </c>
      <c r="E73">
        <v>70</v>
      </c>
      <c r="F73">
        <f>VLOOKUP(E73*2.55,A:C,3)</f>
        <v>412.75</v>
      </c>
      <c r="G73">
        <f t="shared" si="3"/>
        <v>414.33000000000004</v>
      </c>
    </row>
    <row r="74" spans="1:7" x14ac:dyDescent="0.3">
      <c r="A74">
        <v>72</v>
      </c>
      <c r="B74">
        <v>171</v>
      </c>
      <c r="C74">
        <f t="shared" si="2"/>
        <v>42.75</v>
      </c>
      <c r="E74">
        <v>71</v>
      </c>
      <c r="F74">
        <f>VLOOKUP(E74*2.55,A:C,3)</f>
        <v>430.25</v>
      </c>
      <c r="G74">
        <f t="shared" si="3"/>
        <v>429.40800000000002</v>
      </c>
    </row>
    <row r="75" spans="1:7" x14ac:dyDescent="0.3">
      <c r="A75">
        <v>73</v>
      </c>
      <c r="B75">
        <v>177</v>
      </c>
      <c r="C75">
        <f t="shared" si="2"/>
        <v>44.25</v>
      </c>
      <c r="E75">
        <v>72</v>
      </c>
      <c r="F75">
        <f>VLOOKUP(E75*2.55,A:C,3)</f>
        <v>442.25</v>
      </c>
      <c r="G75">
        <f t="shared" si="3"/>
        <v>444.81600000000003</v>
      </c>
    </row>
    <row r="76" spans="1:7" x14ac:dyDescent="0.3">
      <c r="A76">
        <v>74</v>
      </c>
      <c r="B76">
        <v>184</v>
      </c>
      <c r="C76">
        <f t="shared" si="2"/>
        <v>46</v>
      </c>
      <c r="E76">
        <v>73</v>
      </c>
      <c r="F76">
        <f>VLOOKUP(E76*2.55,A:C,3)</f>
        <v>460.75</v>
      </c>
      <c r="G76">
        <f t="shared" si="3"/>
        <v>460.55700000000002</v>
      </c>
    </row>
    <row r="77" spans="1:7" x14ac:dyDescent="0.3">
      <c r="A77">
        <v>75</v>
      </c>
      <c r="B77">
        <v>190</v>
      </c>
      <c r="C77">
        <f t="shared" si="2"/>
        <v>47.5</v>
      </c>
      <c r="E77">
        <v>74</v>
      </c>
      <c r="F77">
        <f>VLOOKUP(E77*2.55,A:C,3)</f>
        <v>473.25</v>
      </c>
      <c r="G77">
        <f t="shared" si="3"/>
        <v>476.63400000000007</v>
      </c>
    </row>
    <row r="78" spans="1:7" x14ac:dyDescent="0.3">
      <c r="A78">
        <v>76</v>
      </c>
      <c r="B78">
        <v>196</v>
      </c>
      <c r="C78">
        <f t="shared" si="2"/>
        <v>49</v>
      </c>
      <c r="E78">
        <v>75</v>
      </c>
      <c r="F78">
        <f>VLOOKUP(E78*2.55,A:C,3)</f>
        <v>492.25</v>
      </c>
      <c r="G78">
        <f t="shared" si="3"/>
        <v>493.05</v>
      </c>
    </row>
    <row r="79" spans="1:7" x14ac:dyDescent="0.3">
      <c r="A79">
        <v>77</v>
      </c>
      <c r="B79">
        <v>203</v>
      </c>
      <c r="C79">
        <f t="shared" si="2"/>
        <v>50.75</v>
      </c>
      <c r="E79">
        <v>76</v>
      </c>
      <c r="F79">
        <f>VLOOKUP(E79*2.55,A:C,3)</f>
        <v>505.25</v>
      </c>
      <c r="G79">
        <f t="shared" si="3"/>
        <v>509.80799999999999</v>
      </c>
    </row>
    <row r="80" spans="1:7" x14ac:dyDescent="0.3">
      <c r="A80">
        <v>78</v>
      </c>
      <c r="B80">
        <v>209</v>
      </c>
      <c r="C80">
        <f t="shared" si="2"/>
        <v>52.25</v>
      </c>
      <c r="E80">
        <v>77</v>
      </c>
      <c r="F80">
        <f>VLOOKUP(E80*2.55,A:C,3)</f>
        <v>525</v>
      </c>
      <c r="G80">
        <f t="shared" si="3"/>
        <v>526.91100000000006</v>
      </c>
    </row>
    <row r="81" spans="1:7" x14ac:dyDescent="0.3">
      <c r="A81">
        <v>79</v>
      </c>
      <c r="B81">
        <v>216</v>
      </c>
      <c r="C81">
        <f t="shared" si="2"/>
        <v>54</v>
      </c>
      <c r="E81">
        <v>78</v>
      </c>
      <c r="F81">
        <f>VLOOKUP(E81*2.55,A:C,3)</f>
        <v>538.5</v>
      </c>
      <c r="G81">
        <f t="shared" si="3"/>
        <v>544.36200000000008</v>
      </c>
    </row>
    <row r="82" spans="1:7" x14ac:dyDescent="0.3">
      <c r="A82">
        <v>80</v>
      </c>
      <c r="B82">
        <v>223</v>
      </c>
      <c r="C82">
        <f t="shared" si="2"/>
        <v>55.75</v>
      </c>
      <c r="E82">
        <v>79</v>
      </c>
      <c r="F82">
        <f>VLOOKUP(E82*2.55,A:C,3)</f>
        <v>559.25</v>
      </c>
      <c r="G82">
        <f t="shared" si="3"/>
        <v>562.16399999999999</v>
      </c>
    </row>
    <row r="83" spans="1:7" x14ac:dyDescent="0.3">
      <c r="A83">
        <v>81</v>
      </c>
      <c r="B83">
        <v>230</v>
      </c>
      <c r="C83">
        <f t="shared" si="2"/>
        <v>57.5</v>
      </c>
      <c r="E83">
        <v>80</v>
      </c>
      <c r="F83">
        <f>VLOOKUP(E83*2.55,A:C,3)</f>
        <v>580.25</v>
      </c>
      <c r="G83">
        <f t="shared" si="3"/>
        <v>580.32000000000005</v>
      </c>
    </row>
    <row r="84" spans="1:7" x14ac:dyDescent="0.3">
      <c r="A84">
        <v>82</v>
      </c>
      <c r="B84">
        <v>237</v>
      </c>
      <c r="C84">
        <f t="shared" si="2"/>
        <v>59.25</v>
      </c>
      <c r="E84">
        <v>81</v>
      </c>
      <c r="F84">
        <f>VLOOKUP(E84*2.55,A:C,3)</f>
        <v>594.75</v>
      </c>
      <c r="G84">
        <f t="shared" si="3"/>
        <v>598.83299999999997</v>
      </c>
    </row>
    <row r="85" spans="1:7" x14ac:dyDescent="0.3">
      <c r="A85">
        <v>83</v>
      </c>
      <c r="B85">
        <v>245</v>
      </c>
      <c r="C85">
        <f t="shared" si="2"/>
        <v>61.25</v>
      </c>
      <c r="E85">
        <v>82</v>
      </c>
      <c r="F85">
        <f>VLOOKUP(E85*2.55,A:C,3)</f>
        <v>616.5</v>
      </c>
      <c r="G85">
        <f t="shared" si="3"/>
        <v>617.70600000000002</v>
      </c>
    </row>
    <row r="86" spans="1:7" x14ac:dyDescent="0.3">
      <c r="A86">
        <v>84</v>
      </c>
      <c r="B86">
        <v>252</v>
      </c>
      <c r="C86">
        <f t="shared" si="2"/>
        <v>63</v>
      </c>
      <c r="E86">
        <v>83</v>
      </c>
      <c r="F86">
        <f>VLOOKUP(E86*2.55,A:C,3)</f>
        <v>631.5</v>
      </c>
      <c r="G86">
        <f t="shared" si="3"/>
        <v>636.94200000000012</v>
      </c>
    </row>
    <row r="87" spans="1:7" x14ac:dyDescent="0.3">
      <c r="A87">
        <v>85</v>
      </c>
      <c r="B87">
        <v>260</v>
      </c>
      <c r="C87">
        <f t="shared" si="2"/>
        <v>65</v>
      </c>
      <c r="E87">
        <v>84</v>
      </c>
      <c r="F87">
        <f>VLOOKUP(E87*2.55,A:C,3)</f>
        <v>654</v>
      </c>
      <c r="G87">
        <f t="shared" si="3"/>
        <v>656.5440000000001</v>
      </c>
    </row>
    <row r="88" spans="1:7" x14ac:dyDescent="0.3">
      <c r="A88">
        <v>86</v>
      </c>
      <c r="B88">
        <v>267</v>
      </c>
      <c r="C88">
        <f t="shared" si="2"/>
        <v>66.75</v>
      </c>
      <c r="E88">
        <v>85</v>
      </c>
      <c r="F88">
        <f>VLOOKUP(E88*2.55,A:C,3)</f>
        <v>669.5</v>
      </c>
      <c r="G88">
        <f t="shared" si="3"/>
        <v>676.51499999999999</v>
      </c>
    </row>
    <row r="89" spans="1:7" x14ac:dyDescent="0.3">
      <c r="A89">
        <v>87</v>
      </c>
      <c r="B89">
        <v>275</v>
      </c>
      <c r="C89">
        <f t="shared" si="2"/>
        <v>68.75</v>
      </c>
      <c r="E89">
        <v>86</v>
      </c>
      <c r="F89">
        <f>VLOOKUP(E89*2.55,A:C,3)</f>
        <v>693</v>
      </c>
      <c r="G89">
        <f t="shared" si="3"/>
        <v>696.85800000000006</v>
      </c>
    </row>
    <row r="90" spans="1:7" x14ac:dyDescent="0.3">
      <c r="A90">
        <v>88</v>
      </c>
      <c r="B90">
        <v>283</v>
      </c>
      <c r="C90">
        <f t="shared" si="2"/>
        <v>70.75</v>
      </c>
      <c r="E90">
        <v>87</v>
      </c>
      <c r="F90">
        <f>VLOOKUP(E90*2.55,A:C,3)</f>
        <v>709</v>
      </c>
      <c r="G90">
        <f t="shared" si="3"/>
        <v>717.57600000000002</v>
      </c>
    </row>
    <row r="91" spans="1:7" x14ac:dyDescent="0.3">
      <c r="A91">
        <v>89</v>
      </c>
      <c r="B91">
        <v>291</v>
      </c>
      <c r="C91">
        <f t="shared" si="2"/>
        <v>72.75</v>
      </c>
      <c r="E91">
        <v>88</v>
      </c>
      <c r="F91">
        <f>VLOOKUP(E91*2.55,A:C,3)</f>
        <v>733.25</v>
      </c>
      <c r="G91">
        <f t="shared" si="3"/>
        <v>738.67200000000003</v>
      </c>
    </row>
    <row r="92" spans="1:7" x14ac:dyDescent="0.3">
      <c r="A92">
        <v>90</v>
      </c>
      <c r="B92">
        <v>300</v>
      </c>
      <c r="C92">
        <f t="shared" si="2"/>
        <v>75</v>
      </c>
      <c r="E92">
        <v>89</v>
      </c>
      <c r="F92">
        <f>VLOOKUP(E92*2.55,A:C,3)</f>
        <v>749.75</v>
      </c>
      <c r="G92">
        <f t="shared" si="3"/>
        <v>760.14900000000011</v>
      </c>
    </row>
    <row r="93" spans="1:7" x14ac:dyDescent="0.3">
      <c r="A93">
        <v>91</v>
      </c>
      <c r="B93">
        <v>308</v>
      </c>
      <c r="C93">
        <f t="shared" si="2"/>
        <v>77</v>
      </c>
      <c r="E93">
        <v>90</v>
      </c>
      <c r="F93">
        <f>VLOOKUP(E93*2.55,A:C,3)</f>
        <v>774.75</v>
      </c>
      <c r="G93">
        <f t="shared" si="3"/>
        <v>782.01</v>
      </c>
    </row>
    <row r="94" spans="1:7" x14ac:dyDescent="0.3">
      <c r="A94">
        <v>92</v>
      </c>
      <c r="B94">
        <v>317</v>
      </c>
      <c r="C94">
        <f t="shared" si="2"/>
        <v>79.25</v>
      </c>
      <c r="E94">
        <v>91</v>
      </c>
      <c r="F94">
        <f>VLOOKUP(E94*2.55,A:C,3)</f>
        <v>800.5</v>
      </c>
      <c r="G94">
        <f t="shared" si="3"/>
        <v>804.25800000000004</v>
      </c>
    </row>
    <row r="95" spans="1:7" x14ac:dyDescent="0.3">
      <c r="A95">
        <v>93</v>
      </c>
      <c r="B95">
        <v>325</v>
      </c>
      <c r="C95">
        <f t="shared" si="2"/>
        <v>81.25</v>
      </c>
      <c r="E95">
        <v>92</v>
      </c>
      <c r="F95">
        <f>VLOOKUP(E95*2.55,A:C,3)</f>
        <v>817.75</v>
      </c>
      <c r="G95">
        <f t="shared" si="3"/>
        <v>826.89600000000007</v>
      </c>
    </row>
    <row r="96" spans="1:7" x14ac:dyDescent="0.3">
      <c r="A96">
        <v>94</v>
      </c>
      <c r="B96">
        <v>334</v>
      </c>
      <c r="C96">
        <f t="shared" si="2"/>
        <v>83.5</v>
      </c>
      <c r="E96">
        <v>93</v>
      </c>
      <c r="F96">
        <f>VLOOKUP(E96*2.55,A:C,3)</f>
        <v>844.25</v>
      </c>
      <c r="G96">
        <f t="shared" si="3"/>
        <v>849.92700000000002</v>
      </c>
    </row>
    <row r="97" spans="1:7" x14ac:dyDescent="0.3">
      <c r="A97">
        <v>95</v>
      </c>
      <c r="B97">
        <v>343</v>
      </c>
      <c r="C97">
        <f t="shared" si="2"/>
        <v>85.75</v>
      </c>
      <c r="E97">
        <v>94</v>
      </c>
      <c r="F97">
        <f>VLOOKUP(E97*2.55,A:C,3)</f>
        <v>862.25</v>
      </c>
      <c r="G97">
        <f t="shared" si="3"/>
        <v>873.35400000000004</v>
      </c>
    </row>
    <row r="98" spans="1:7" x14ac:dyDescent="0.3">
      <c r="A98">
        <v>96</v>
      </c>
      <c r="B98">
        <v>352</v>
      </c>
      <c r="C98">
        <f t="shared" si="2"/>
        <v>88</v>
      </c>
      <c r="E98">
        <v>95</v>
      </c>
      <c r="F98">
        <f>VLOOKUP(E98*2.55,A:C,3)</f>
        <v>889.5</v>
      </c>
      <c r="G98">
        <f t="shared" si="3"/>
        <v>897.18</v>
      </c>
    </row>
    <row r="99" spans="1:7" x14ac:dyDescent="0.3">
      <c r="A99">
        <v>97</v>
      </c>
      <c r="B99">
        <v>361</v>
      </c>
      <c r="C99">
        <f t="shared" si="2"/>
        <v>90.25</v>
      </c>
      <c r="E99">
        <v>96</v>
      </c>
      <c r="F99">
        <f>VLOOKUP(E99*2.55,A:C,3)</f>
        <v>908</v>
      </c>
      <c r="G99">
        <f t="shared" si="3"/>
        <v>921.40800000000013</v>
      </c>
    </row>
    <row r="100" spans="1:7" x14ac:dyDescent="0.3">
      <c r="A100">
        <v>98</v>
      </c>
      <c r="B100">
        <v>371</v>
      </c>
      <c r="C100">
        <f t="shared" si="2"/>
        <v>92.75</v>
      </c>
      <c r="E100">
        <v>97</v>
      </c>
      <c r="F100">
        <f>VLOOKUP(E100*2.55,A:C,3)</f>
        <v>936.25</v>
      </c>
      <c r="G100">
        <f t="shared" si="3"/>
        <v>946.04100000000005</v>
      </c>
    </row>
    <row r="101" spans="1:7" x14ac:dyDescent="0.3">
      <c r="A101">
        <v>99</v>
      </c>
      <c r="B101">
        <v>380</v>
      </c>
      <c r="C101">
        <f t="shared" si="2"/>
        <v>95</v>
      </c>
      <c r="E101">
        <v>98</v>
      </c>
      <c r="F101">
        <f>VLOOKUP(E101*2.55,A:C,3)</f>
        <v>955.25</v>
      </c>
      <c r="G101">
        <f t="shared" si="3"/>
        <v>971.08200000000011</v>
      </c>
    </row>
    <row r="102" spans="1:7" x14ac:dyDescent="0.3">
      <c r="A102">
        <v>100</v>
      </c>
      <c r="B102">
        <v>390</v>
      </c>
      <c r="C102">
        <f t="shared" si="2"/>
        <v>97.5</v>
      </c>
      <c r="E102">
        <v>99</v>
      </c>
      <c r="F102">
        <f>VLOOKUP(E102*2.55,A:C,3)</f>
        <v>984.25</v>
      </c>
      <c r="G102">
        <f t="shared" si="3"/>
        <v>996.53399999999999</v>
      </c>
    </row>
    <row r="103" spans="1:7" x14ac:dyDescent="0.3">
      <c r="A103">
        <v>101</v>
      </c>
      <c r="B103">
        <v>400</v>
      </c>
      <c r="C103">
        <f t="shared" si="2"/>
        <v>100</v>
      </c>
      <c r="E103">
        <v>100</v>
      </c>
      <c r="F103">
        <v>1023</v>
      </c>
      <c r="G103">
        <f t="shared" si="3"/>
        <v>1022.4</v>
      </c>
    </row>
    <row r="104" spans="1:7" x14ac:dyDescent="0.3">
      <c r="A104">
        <v>102</v>
      </c>
      <c r="B104">
        <v>410</v>
      </c>
      <c r="C104">
        <f t="shared" si="2"/>
        <v>102.5</v>
      </c>
    </row>
    <row r="105" spans="1:7" x14ac:dyDescent="0.3">
      <c r="A105">
        <v>103</v>
      </c>
      <c r="B105">
        <v>420</v>
      </c>
      <c r="C105">
        <f t="shared" si="2"/>
        <v>105</v>
      </c>
    </row>
    <row r="106" spans="1:7" x14ac:dyDescent="0.3">
      <c r="A106">
        <v>104</v>
      </c>
      <c r="B106">
        <v>430</v>
      </c>
      <c r="C106">
        <f t="shared" si="2"/>
        <v>107.5</v>
      </c>
    </row>
    <row r="107" spans="1:7" x14ac:dyDescent="0.3">
      <c r="A107">
        <v>105</v>
      </c>
      <c r="B107">
        <v>441</v>
      </c>
      <c r="C107">
        <f t="shared" si="2"/>
        <v>110.25</v>
      </c>
    </row>
    <row r="108" spans="1:7" x14ac:dyDescent="0.3">
      <c r="A108">
        <v>106</v>
      </c>
      <c r="B108">
        <v>451</v>
      </c>
      <c r="C108">
        <f t="shared" si="2"/>
        <v>112.75</v>
      </c>
    </row>
    <row r="109" spans="1:7" x14ac:dyDescent="0.3">
      <c r="A109">
        <v>107</v>
      </c>
      <c r="B109">
        <v>462</v>
      </c>
      <c r="C109">
        <f t="shared" si="2"/>
        <v>115.5</v>
      </c>
    </row>
    <row r="110" spans="1:7" x14ac:dyDescent="0.3">
      <c r="A110">
        <v>108</v>
      </c>
      <c r="B110">
        <v>473</v>
      </c>
      <c r="C110">
        <f t="shared" si="2"/>
        <v>118.25</v>
      </c>
    </row>
    <row r="111" spans="1:7" x14ac:dyDescent="0.3">
      <c r="A111">
        <v>109</v>
      </c>
      <c r="B111">
        <v>484</v>
      </c>
      <c r="C111">
        <f t="shared" si="2"/>
        <v>121</v>
      </c>
    </row>
    <row r="112" spans="1:7" x14ac:dyDescent="0.3">
      <c r="A112">
        <v>110</v>
      </c>
      <c r="B112">
        <v>495</v>
      </c>
      <c r="C112">
        <f t="shared" si="2"/>
        <v>123.75</v>
      </c>
    </row>
    <row r="113" spans="1:3" x14ac:dyDescent="0.3">
      <c r="A113">
        <v>111</v>
      </c>
      <c r="B113">
        <v>507</v>
      </c>
      <c r="C113">
        <f t="shared" si="2"/>
        <v>126.75</v>
      </c>
    </row>
    <row r="114" spans="1:3" x14ac:dyDescent="0.3">
      <c r="A114">
        <v>112</v>
      </c>
      <c r="B114">
        <v>518</v>
      </c>
      <c r="C114">
        <f t="shared" si="2"/>
        <v>129.5</v>
      </c>
    </row>
    <row r="115" spans="1:3" x14ac:dyDescent="0.3">
      <c r="A115">
        <v>113</v>
      </c>
      <c r="B115">
        <v>530</v>
      </c>
      <c r="C115">
        <f t="shared" si="2"/>
        <v>132.5</v>
      </c>
    </row>
    <row r="116" spans="1:3" x14ac:dyDescent="0.3">
      <c r="A116">
        <v>114</v>
      </c>
      <c r="B116">
        <v>542</v>
      </c>
      <c r="C116">
        <f t="shared" si="2"/>
        <v>135.5</v>
      </c>
    </row>
    <row r="117" spans="1:3" x14ac:dyDescent="0.3">
      <c r="A117">
        <v>115</v>
      </c>
      <c r="B117">
        <v>553</v>
      </c>
      <c r="C117">
        <f t="shared" si="2"/>
        <v>138.25</v>
      </c>
    </row>
    <row r="118" spans="1:3" x14ac:dyDescent="0.3">
      <c r="A118">
        <v>116</v>
      </c>
      <c r="B118">
        <v>566</v>
      </c>
      <c r="C118">
        <f t="shared" si="2"/>
        <v>141.5</v>
      </c>
    </row>
    <row r="119" spans="1:3" x14ac:dyDescent="0.3">
      <c r="A119">
        <v>117</v>
      </c>
      <c r="B119">
        <v>578</v>
      </c>
      <c r="C119">
        <f t="shared" si="2"/>
        <v>144.5</v>
      </c>
    </row>
    <row r="120" spans="1:3" x14ac:dyDescent="0.3">
      <c r="A120">
        <v>118</v>
      </c>
      <c r="B120">
        <v>590</v>
      </c>
      <c r="C120">
        <f t="shared" si="2"/>
        <v>147.5</v>
      </c>
    </row>
    <row r="121" spans="1:3" x14ac:dyDescent="0.3">
      <c r="A121">
        <v>119</v>
      </c>
      <c r="B121">
        <v>603</v>
      </c>
      <c r="C121">
        <f t="shared" si="2"/>
        <v>150.75</v>
      </c>
    </row>
    <row r="122" spans="1:3" x14ac:dyDescent="0.3">
      <c r="A122">
        <v>120</v>
      </c>
      <c r="B122">
        <v>616</v>
      </c>
      <c r="C122">
        <f t="shared" si="2"/>
        <v>154</v>
      </c>
    </row>
    <row r="123" spans="1:3" x14ac:dyDescent="0.3">
      <c r="A123">
        <v>121</v>
      </c>
      <c r="B123">
        <v>629</v>
      </c>
      <c r="C123">
        <f t="shared" si="2"/>
        <v>157.25</v>
      </c>
    </row>
    <row r="124" spans="1:3" x14ac:dyDescent="0.3">
      <c r="A124">
        <v>122</v>
      </c>
      <c r="B124">
        <v>642</v>
      </c>
      <c r="C124">
        <f t="shared" si="2"/>
        <v>160.5</v>
      </c>
    </row>
    <row r="125" spans="1:3" x14ac:dyDescent="0.3">
      <c r="A125">
        <v>123</v>
      </c>
      <c r="B125">
        <v>655</v>
      </c>
      <c r="C125">
        <f t="shared" si="2"/>
        <v>163.75</v>
      </c>
    </row>
    <row r="126" spans="1:3" x14ac:dyDescent="0.3">
      <c r="A126">
        <v>124</v>
      </c>
      <c r="B126">
        <v>668</v>
      </c>
      <c r="C126">
        <f t="shared" si="2"/>
        <v>167</v>
      </c>
    </row>
    <row r="127" spans="1:3" x14ac:dyDescent="0.3">
      <c r="A127">
        <v>125</v>
      </c>
      <c r="B127">
        <v>682</v>
      </c>
      <c r="C127">
        <f t="shared" si="2"/>
        <v>170.5</v>
      </c>
    </row>
    <row r="128" spans="1:3" x14ac:dyDescent="0.3">
      <c r="A128">
        <v>126</v>
      </c>
      <c r="B128">
        <v>696</v>
      </c>
      <c r="C128">
        <f t="shared" si="2"/>
        <v>174</v>
      </c>
    </row>
    <row r="129" spans="1:3" x14ac:dyDescent="0.3">
      <c r="A129">
        <v>127</v>
      </c>
      <c r="B129">
        <v>710</v>
      </c>
      <c r="C129">
        <f t="shared" si="2"/>
        <v>177.5</v>
      </c>
    </row>
    <row r="130" spans="1:3" x14ac:dyDescent="0.3">
      <c r="A130">
        <v>128</v>
      </c>
      <c r="B130">
        <v>724</v>
      </c>
      <c r="C130">
        <f t="shared" si="2"/>
        <v>181</v>
      </c>
    </row>
    <row r="131" spans="1:3" x14ac:dyDescent="0.3">
      <c r="A131">
        <v>129</v>
      </c>
      <c r="B131">
        <v>738</v>
      </c>
      <c r="C131">
        <f t="shared" si="2"/>
        <v>184.5</v>
      </c>
    </row>
    <row r="132" spans="1:3" x14ac:dyDescent="0.3">
      <c r="A132">
        <v>130</v>
      </c>
      <c r="B132">
        <v>752</v>
      </c>
      <c r="C132">
        <f t="shared" ref="C132:C195" si="4">B132/4</f>
        <v>188</v>
      </c>
    </row>
    <row r="133" spans="1:3" x14ac:dyDescent="0.3">
      <c r="A133">
        <v>131</v>
      </c>
      <c r="B133">
        <v>767</v>
      </c>
      <c r="C133">
        <f t="shared" si="4"/>
        <v>191.75</v>
      </c>
    </row>
    <row r="134" spans="1:3" x14ac:dyDescent="0.3">
      <c r="A134">
        <v>132</v>
      </c>
      <c r="B134">
        <v>781</v>
      </c>
      <c r="C134">
        <f t="shared" si="4"/>
        <v>195.25</v>
      </c>
    </row>
    <row r="135" spans="1:3" x14ac:dyDescent="0.3">
      <c r="A135">
        <v>133</v>
      </c>
      <c r="B135">
        <v>796</v>
      </c>
      <c r="C135">
        <f t="shared" si="4"/>
        <v>199</v>
      </c>
    </row>
    <row r="136" spans="1:3" x14ac:dyDescent="0.3">
      <c r="A136">
        <v>134</v>
      </c>
      <c r="B136">
        <v>811</v>
      </c>
      <c r="C136">
        <f t="shared" si="4"/>
        <v>202.75</v>
      </c>
    </row>
    <row r="137" spans="1:3" x14ac:dyDescent="0.3">
      <c r="A137">
        <v>135</v>
      </c>
      <c r="B137">
        <v>827</v>
      </c>
      <c r="C137">
        <f t="shared" si="4"/>
        <v>206.75</v>
      </c>
    </row>
    <row r="138" spans="1:3" x14ac:dyDescent="0.3">
      <c r="A138">
        <v>136</v>
      </c>
      <c r="B138">
        <v>842</v>
      </c>
      <c r="C138">
        <f t="shared" si="4"/>
        <v>210.5</v>
      </c>
    </row>
    <row r="139" spans="1:3" x14ac:dyDescent="0.3">
      <c r="A139">
        <v>137</v>
      </c>
      <c r="B139">
        <v>858</v>
      </c>
      <c r="C139">
        <f t="shared" si="4"/>
        <v>214.5</v>
      </c>
    </row>
    <row r="140" spans="1:3" x14ac:dyDescent="0.3">
      <c r="A140">
        <v>138</v>
      </c>
      <c r="B140">
        <v>873</v>
      </c>
      <c r="C140">
        <f t="shared" si="4"/>
        <v>218.25</v>
      </c>
    </row>
    <row r="141" spans="1:3" x14ac:dyDescent="0.3">
      <c r="A141">
        <v>139</v>
      </c>
      <c r="B141">
        <v>889</v>
      </c>
      <c r="C141">
        <f t="shared" si="4"/>
        <v>222.25</v>
      </c>
    </row>
    <row r="142" spans="1:3" x14ac:dyDescent="0.3">
      <c r="A142">
        <v>140</v>
      </c>
      <c r="B142">
        <v>905</v>
      </c>
      <c r="C142">
        <f t="shared" si="4"/>
        <v>226.25</v>
      </c>
    </row>
    <row r="143" spans="1:3" x14ac:dyDescent="0.3">
      <c r="A143">
        <v>141</v>
      </c>
      <c r="B143">
        <v>922</v>
      </c>
      <c r="C143">
        <f t="shared" si="4"/>
        <v>230.5</v>
      </c>
    </row>
    <row r="144" spans="1:3" x14ac:dyDescent="0.3">
      <c r="A144">
        <v>142</v>
      </c>
      <c r="B144">
        <v>938</v>
      </c>
      <c r="C144">
        <f t="shared" si="4"/>
        <v>234.5</v>
      </c>
    </row>
    <row r="145" spans="1:3" x14ac:dyDescent="0.3">
      <c r="A145">
        <v>143</v>
      </c>
      <c r="B145">
        <v>955</v>
      </c>
      <c r="C145">
        <f t="shared" si="4"/>
        <v>238.75</v>
      </c>
    </row>
    <row r="146" spans="1:3" x14ac:dyDescent="0.3">
      <c r="A146">
        <v>144</v>
      </c>
      <c r="B146">
        <v>972</v>
      </c>
      <c r="C146">
        <f t="shared" si="4"/>
        <v>243</v>
      </c>
    </row>
    <row r="147" spans="1:3" x14ac:dyDescent="0.3">
      <c r="A147">
        <v>145</v>
      </c>
      <c r="B147">
        <v>988</v>
      </c>
      <c r="C147">
        <f t="shared" si="4"/>
        <v>247</v>
      </c>
    </row>
    <row r="148" spans="1:3" x14ac:dyDescent="0.3">
      <c r="A148">
        <v>146</v>
      </c>
      <c r="B148">
        <v>1006</v>
      </c>
      <c r="C148">
        <f t="shared" si="4"/>
        <v>251.5</v>
      </c>
    </row>
    <row r="149" spans="1:3" x14ac:dyDescent="0.3">
      <c r="A149">
        <v>147</v>
      </c>
      <c r="B149">
        <v>1023</v>
      </c>
      <c r="C149">
        <f t="shared" si="4"/>
        <v>255.75</v>
      </c>
    </row>
    <row r="150" spans="1:3" x14ac:dyDescent="0.3">
      <c r="A150">
        <v>148</v>
      </c>
      <c r="B150">
        <v>1040</v>
      </c>
      <c r="C150">
        <f t="shared" si="4"/>
        <v>260</v>
      </c>
    </row>
    <row r="151" spans="1:3" x14ac:dyDescent="0.3">
      <c r="A151">
        <v>149</v>
      </c>
      <c r="B151">
        <v>1058</v>
      </c>
      <c r="C151">
        <f t="shared" si="4"/>
        <v>264.5</v>
      </c>
    </row>
    <row r="152" spans="1:3" x14ac:dyDescent="0.3">
      <c r="A152">
        <v>150</v>
      </c>
      <c r="B152">
        <v>1076</v>
      </c>
      <c r="C152">
        <f t="shared" si="4"/>
        <v>269</v>
      </c>
    </row>
    <row r="153" spans="1:3" x14ac:dyDescent="0.3">
      <c r="A153">
        <v>151</v>
      </c>
      <c r="B153">
        <v>1094</v>
      </c>
      <c r="C153">
        <f t="shared" si="4"/>
        <v>273.5</v>
      </c>
    </row>
    <row r="154" spans="1:3" x14ac:dyDescent="0.3">
      <c r="A154">
        <v>152</v>
      </c>
      <c r="B154">
        <v>1112</v>
      </c>
      <c r="C154">
        <f t="shared" si="4"/>
        <v>278</v>
      </c>
    </row>
    <row r="155" spans="1:3" x14ac:dyDescent="0.3">
      <c r="A155">
        <v>153</v>
      </c>
      <c r="B155">
        <v>1131</v>
      </c>
      <c r="C155">
        <f t="shared" si="4"/>
        <v>282.75</v>
      </c>
    </row>
    <row r="156" spans="1:3" x14ac:dyDescent="0.3">
      <c r="A156">
        <v>154</v>
      </c>
      <c r="B156">
        <v>1149</v>
      </c>
      <c r="C156">
        <f t="shared" si="4"/>
        <v>287.25</v>
      </c>
    </row>
    <row r="157" spans="1:3" x14ac:dyDescent="0.3">
      <c r="A157">
        <v>155</v>
      </c>
      <c r="B157">
        <v>1168</v>
      </c>
      <c r="C157">
        <f t="shared" si="4"/>
        <v>292</v>
      </c>
    </row>
    <row r="158" spans="1:3" x14ac:dyDescent="0.3">
      <c r="A158">
        <v>156</v>
      </c>
      <c r="B158">
        <v>1187</v>
      </c>
      <c r="C158">
        <f t="shared" si="4"/>
        <v>296.75</v>
      </c>
    </row>
    <row r="159" spans="1:3" x14ac:dyDescent="0.3">
      <c r="A159">
        <v>157</v>
      </c>
      <c r="B159">
        <v>1206</v>
      </c>
      <c r="C159">
        <f t="shared" si="4"/>
        <v>301.5</v>
      </c>
    </row>
    <row r="160" spans="1:3" x14ac:dyDescent="0.3">
      <c r="A160">
        <v>158</v>
      </c>
      <c r="B160">
        <v>1225</v>
      </c>
      <c r="C160">
        <f t="shared" si="4"/>
        <v>306.25</v>
      </c>
    </row>
    <row r="161" spans="1:3" x14ac:dyDescent="0.3">
      <c r="A161">
        <v>159</v>
      </c>
      <c r="B161">
        <v>1245</v>
      </c>
      <c r="C161">
        <f t="shared" si="4"/>
        <v>311.25</v>
      </c>
    </row>
    <row r="162" spans="1:3" x14ac:dyDescent="0.3">
      <c r="A162">
        <v>160</v>
      </c>
      <c r="B162">
        <v>1264</v>
      </c>
      <c r="C162">
        <f t="shared" si="4"/>
        <v>316</v>
      </c>
    </row>
    <row r="163" spans="1:3" x14ac:dyDescent="0.3">
      <c r="A163">
        <v>161</v>
      </c>
      <c r="B163">
        <v>1284</v>
      </c>
      <c r="C163">
        <f t="shared" si="4"/>
        <v>321</v>
      </c>
    </row>
    <row r="164" spans="1:3" x14ac:dyDescent="0.3">
      <c r="A164">
        <v>162</v>
      </c>
      <c r="B164">
        <v>1304</v>
      </c>
      <c r="C164">
        <f t="shared" si="4"/>
        <v>326</v>
      </c>
    </row>
    <row r="165" spans="1:3" x14ac:dyDescent="0.3">
      <c r="A165">
        <v>163</v>
      </c>
      <c r="B165">
        <v>1325</v>
      </c>
      <c r="C165">
        <f t="shared" si="4"/>
        <v>331.25</v>
      </c>
    </row>
    <row r="166" spans="1:3" x14ac:dyDescent="0.3">
      <c r="A166">
        <v>164</v>
      </c>
      <c r="B166">
        <v>1345</v>
      </c>
      <c r="C166">
        <f t="shared" si="4"/>
        <v>336.25</v>
      </c>
    </row>
    <row r="167" spans="1:3" x14ac:dyDescent="0.3">
      <c r="A167">
        <v>165</v>
      </c>
      <c r="B167">
        <v>1366</v>
      </c>
      <c r="C167">
        <f t="shared" si="4"/>
        <v>341.5</v>
      </c>
    </row>
    <row r="168" spans="1:3" x14ac:dyDescent="0.3">
      <c r="A168">
        <v>166</v>
      </c>
      <c r="B168">
        <v>1386</v>
      </c>
      <c r="C168">
        <f t="shared" si="4"/>
        <v>346.5</v>
      </c>
    </row>
    <row r="169" spans="1:3" x14ac:dyDescent="0.3">
      <c r="A169">
        <v>167</v>
      </c>
      <c r="B169">
        <v>1407</v>
      </c>
      <c r="C169">
        <f t="shared" si="4"/>
        <v>351.75</v>
      </c>
    </row>
    <row r="170" spans="1:3" x14ac:dyDescent="0.3">
      <c r="A170">
        <v>168</v>
      </c>
      <c r="B170">
        <v>1429</v>
      </c>
      <c r="C170">
        <f t="shared" si="4"/>
        <v>357.25</v>
      </c>
    </row>
    <row r="171" spans="1:3" x14ac:dyDescent="0.3">
      <c r="A171">
        <v>169</v>
      </c>
      <c r="B171">
        <v>1450</v>
      </c>
      <c r="C171">
        <f t="shared" si="4"/>
        <v>362.5</v>
      </c>
    </row>
    <row r="172" spans="1:3" x14ac:dyDescent="0.3">
      <c r="A172">
        <v>170</v>
      </c>
      <c r="B172">
        <v>1471</v>
      </c>
      <c r="C172">
        <f t="shared" si="4"/>
        <v>367.75</v>
      </c>
    </row>
    <row r="173" spans="1:3" x14ac:dyDescent="0.3">
      <c r="A173">
        <v>171</v>
      </c>
      <c r="B173">
        <v>1493</v>
      </c>
      <c r="C173">
        <f t="shared" si="4"/>
        <v>373.25</v>
      </c>
    </row>
    <row r="174" spans="1:3" x14ac:dyDescent="0.3">
      <c r="A174">
        <v>172</v>
      </c>
      <c r="B174">
        <v>1515</v>
      </c>
      <c r="C174">
        <f t="shared" si="4"/>
        <v>378.75</v>
      </c>
    </row>
    <row r="175" spans="1:3" x14ac:dyDescent="0.3">
      <c r="A175">
        <v>173</v>
      </c>
      <c r="B175">
        <v>1537</v>
      </c>
      <c r="C175">
        <f t="shared" si="4"/>
        <v>384.25</v>
      </c>
    </row>
    <row r="176" spans="1:3" x14ac:dyDescent="0.3">
      <c r="A176">
        <v>174</v>
      </c>
      <c r="B176">
        <v>1560</v>
      </c>
      <c r="C176">
        <f t="shared" si="4"/>
        <v>390</v>
      </c>
    </row>
    <row r="177" spans="1:3" x14ac:dyDescent="0.3">
      <c r="A177">
        <v>175</v>
      </c>
      <c r="B177">
        <v>1582</v>
      </c>
      <c r="C177">
        <f t="shared" si="4"/>
        <v>395.5</v>
      </c>
    </row>
    <row r="178" spans="1:3" x14ac:dyDescent="0.3">
      <c r="A178">
        <v>176</v>
      </c>
      <c r="B178">
        <v>1605</v>
      </c>
      <c r="C178">
        <f t="shared" si="4"/>
        <v>401.25</v>
      </c>
    </row>
    <row r="179" spans="1:3" x14ac:dyDescent="0.3">
      <c r="A179">
        <v>177</v>
      </c>
      <c r="B179">
        <v>1628</v>
      </c>
      <c r="C179">
        <f t="shared" si="4"/>
        <v>407</v>
      </c>
    </row>
    <row r="180" spans="1:3" x14ac:dyDescent="0.3">
      <c r="A180">
        <v>178</v>
      </c>
      <c r="B180">
        <v>1651</v>
      </c>
      <c r="C180">
        <f t="shared" si="4"/>
        <v>412.75</v>
      </c>
    </row>
    <row r="181" spans="1:3" x14ac:dyDescent="0.3">
      <c r="A181">
        <v>179</v>
      </c>
      <c r="B181">
        <v>1674</v>
      </c>
      <c r="C181">
        <f t="shared" si="4"/>
        <v>418.5</v>
      </c>
    </row>
    <row r="182" spans="1:3" x14ac:dyDescent="0.3">
      <c r="A182">
        <v>180</v>
      </c>
      <c r="B182">
        <v>1698</v>
      </c>
      <c r="C182">
        <f t="shared" si="4"/>
        <v>424.5</v>
      </c>
    </row>
    <row r="183" spans="1:3" x14ac:dyDescent="0.3">
      <c r="A183">
        <v>181</v>
      </c>
      <c r="B183">
        <v>1721</v>
      </c>
      <c r="C183">
        <f t="shared" si="4"/>
        <v>430.25</v>
      </c>
    </row>
    <row r="184" spans="1:3" x14ac:dyDescent="0.3">
      <c r="A184">
        <v>182</v>
      </c>
      <c r="B184">
        <v>1745</v>
      </c>
      <c r="C184">
        <f t="shared" si="4"/>
        <v>436.25</v>
      </c>
    </row>
    <row r="185" spans="1:3" x14ac:dyDescent="0.3">
      <c r="A185">
        <v>183</v>
      </c>
      <c r="B185">
        <v>1769</v>
      </c>
      <c r="C185">
        <f t="shared" si="4"/>
        <v>442.25</v>
      </c>
    </row>
    <row r="186" spans="1:3" x14ac:dyDescent="0.3">
      <c r="A186">
        <v>184</v>
      </c>
      <c r="B186">
        <v>1793</v>
      </c>
      <c r="C186">
        <f t="shared" si="4"/>
        <v>448.25</v>
      </c>
    </row>
    <row r="187" spans="1:3" x14ac:dyDescent="0.3">
      <c r="A187">
        <v>185</v>
      </c>
      <c r="B187">
        <v>1818</v>
      </c>
      <c r="C187">
        <f t="shared" si="4"/>
        <v>454.5</v>
      </c>
    </row>
    <row r="188" spans="1:3" x14ac:dyDescent="0.3">
      <c r="A188">
        <v>186</v>
      </c>
      <c r="B188">
        <v>1843</v>
      </c>
      <c r="C188">
        <f t="shared" si="4"/>
        <v>460.75</v>
      </c>
    </row>
    <row r="189" spans="1:3" x14ac:dyDescent="0.3">
      <c r="A189">
        <v>187</v>
      </c>
      <c r="B189">
        <v>1867</v>
      </c>
      <c r="C189">
        <f t="shared" si="4"/>
        <v>466.75</v>
      </c>
    </row>
    <row r="190" spans="1:3" x14ac:dyDescent="0.3">
      <c r="A190">
        <v>188</v>
      </c>
      <c r="B190">
        <v>1893</v>
      </c>
      <c r="C190">
        <f t="shared" si="4"/>
        <v>473.25</v>
      </c>
    </row>
    <row r="191" spans="1:3" x14ac:dyDescent="0.3">
      <c r="A191">
        <v>189</v>
      </c>
      <c r="B191">
        <v>1918</v>
      </c>
      <c r="C191">
        <f t="shared" si="4"/>
        <v>479.5</v>
      </c>
    </row>
    <row r="192" spans="1:3" x14ac:dyDescent="0.3">
      <c r="A192">
        <v>190</v>
      </c>
      <c r="B192">
        <v>1943</v>
      </c>
      <c r="C192">
        <f t="shared" si="4"/>
        <v>485.75</v>
      </c>
    </row>
    <row r="193" spans="1:3" x14ac:dyDescent="0.3">
      <c r="A193">
        <v>191</v>
      </c>
      <c r="B193">
        <v>1969</v>
      </c>
      <c r="C193">
        <f t="shared" si="4"/>
        <v>492.25</v>
      </c>
    </row>
    <row r="194" spans="1:3" x14ac:dyDescent="0.3">
      <c r="A194">
        <v>192</v>
      </c>
      <c r="B194">
        <v>1995</v>
      </c>
      <c r="C194">
        <f t="shared" si="4"/>
        <v>498.75</v>
      </c>
    </row>
    <row r="195" spans="1:3" x14ac:dyDescent="0.3">
      <c r="A195">
        <v>193</v>
      </c>
      <c r="B195">
        <v>2021</v>
      </c>
      <c r="C195">
        <f t="shared" si="4"/>
        <v>505.25</v>
      </c>
    </row>
    <row r="196" spans="1:3" x14ac:dyDescent="0.3">
      <c r="A196">
        <v>194</v>
      </c>
      <c r="B196">
        <v>2047</v>
      </c>
      <c r="C196">
        <f t="shared" ref="C196:C258" si="5">B196/4</f>
        <v>511.75</v>
      </c>
    </row>
    <row r="197" spans="1:3" x14ac:dyDescent="0.3">
      <c r="A197">
        <v>195</v>
      </c>
      <c r="B197">
        <v>2074</v>
      </c>
      <c r="C197">
        <f t="shared" si="5"/>
        <v>518.5</v>
      </c>
    </row>
    <row r="198" spans="1:3" x14ac:dyDescent="0.3">
      <c r="A198">
        <v>196</v>
      </c>
      <c r="B198">
        <v>2100</v>
      </c>
      <c r="C198">
        <f t="shared" si="5"/>
        <v>525</v>
      </c>
    </row>
    <row r="199" spans="1:3" x14ac:dyDescent="0.3">
      <c r="A199">
        <v>197</v>
      </c>
      <c r="B199">
        <v>2127</v>
      </c>
      <c r="C199">
        <f t="shared" si="5"/>
        <v>531.75</v>
      </c>
    </row>
    <row r="200" spans="1:3" x14ac:dyDescent="0.3">
      <c r="A200">
        <v>198</v>
      </c>
      <c r="B200">
        <v>2154</v>
      </c>
      <c r="C200">
        <f t="shared" si="5"/>
        <v>538.5</v>
      </c>
    </row>
    <row r="201" spans="1:3" x14ac:dyDescent="0.3">
      <c r="A201">
        <v>199</v>
      </c>
      <c r="B201">
        <v>2182</v>
      </c>
      <c r="C201">
        <f t="shared" si="5"/>
        <v>545.5</v>
      </c>
    </row>
    <row r="202" spans="1:3" x14ac:dyDescent="0.3">
      <c r="A202">
        <v>200</v>
      </c>
      <c r="B202">
        <v>2209</v>
      </c>
      <c r="C202">
        <f t="shared" si="5"/>
        <v>552.25</v>
      </c>
    </row>
    <row r="203" spans="1:3" x14ac:dyDescent="0.3">
      <c r="A203">
        <v>201</v>
      </c>
      <c r="B203">
        <v>2237</v>
      </c>
      <c r="C203">
        <f t="shared" si="5"/>
        <v>559.25</v>
      </c>
    </row>
    <row r="204" spans="1:3" x14ac:dyDescent="0.3">
      <c r="A204">
        <v>202</v>
      </c>
      <c r="B204">
        <v>2265</v>
      </c>
      <c r="C204">
        <f t="shared" si="5"/>
        <v>566.25</v>
      </c>
    </row>
    <row r="205" spans="1:3" x14ac:dyDescent="0.3">
      <c r="A205">
        <v>203</v>
      </c>
      <c r="B205">
        <v>2293</v>
      </c>
      <c r="C205">
        <f t="shared" si="5"/>
        <v>573.25</v>
      </c>
    </row>
    <row r="206" spans="1:3" x14ac:dyDescent="0.3">
      <c r="A206">
        <v>204</v>
      </c>
      <c r="B206">
        <v>2321</v>
      </c>
      <c r="C206">
        <f t="shared" si="5"/>
        <v>580.25</v>
      </c>
    </row>
    <row r="207" spans="1:3" x14ac:dyDescent="0.3">
      <c r="A207">
        <v>205</v>
      </c>
      <c r="B207">
        <v>2350</v>
      </c>
      <c r="C207">
        <f t="shared" si="5"/>
        <v>587.5</v>
      </c>
    </row>
    <row r="208" spans="1:3" x14ac:dyDescent="0.3">
      <c r="A208">
        <v>206</v>
      </c>
      <c r="B208">
        <v>2379</v>
      </c>
      <c r="C208">
        <f t="shared" si="5"/>
        <v>594.75</v>
      </c>
    </row>
    <row r="209" spans="1:3" x14ac:dyDescent="0.3">
      <c r="A209">
        <v>207</v>
      </c>
      <c r="B209">
        <v>2408</v>
      </c>
      <c r="C209">
        <f t="shared" si="5"/>
        <v>602</v>
      </c>
    </row>
    <row r="210" spans="1:3" x14ac:dyDescent="0.3">
      <c r="A210">
        <v>208</v>
      </c>
      <c r="B210">
        <v>2437</v>
      </c>
      <c r="C210">
        <f t="shared" si="5"/>
        <v>609.25</v>
      </c>
    </row>
    <row r="211" spans="1:3" x14ac:dyDescent="0.3">
      <c r="A211">
        <v>209</v>
      </c>
      <c r="B211">
        <v>2466</v>
      </c>
      <c r="C211">
        <f t="shared" si="5"/>
        <v>616.5</v>
      </c>
    </row>
    <row r="212" spans="1:3" x14ac:dyDescent="0.3">
      <c r="A212">
        <v>210</v>
      </c>
      <c r="B212">
        <v>2496</v>
      </c>
      <c r="C212">
        <f t="shared" si="5"/>
        <v>624</v>
      </c>
    </row>
    <row r="213" spans="1:3" x14ac:dyDescent="0.3">
      <c r="A213">
        <v>211</v>
      </c>
      <c r="B213">
        <v>2526</v>
      </c>
      <c r="C213">
        <f t="shared" si="5"/>
        <v>631.5</v>
      </c>
    </row>
    <row r="214" spans="1:3" x14ac:dyDescent="0.3">
      <c r="A214">
        <v>212</v>
      </c>
      <c r="B214">
        <v>2556</v>
      </c>
      <c r="C214">
        <f t="shared" si="5"/>
        <v>639</v>
      </c>
    </row>
    <row r="215" spans="1:3" x14ac:dyDescent="0.3">
      <c r="A215">
        <v>213</v>
      </c>
      <c r="B215">
        <v>2586</v>
      </c>
      <c r="C215">
        <f t="shared" si="5"/>
        <v>646.5</v>
      </c>
    </row>
    <row r="216" spans="1:3" x14ac:dyDescent="0.3">
      <c r="A216">
        <v>214</v>
      </c>
      <c r="B216">
        <v>2616</v>
      </c>
      <c r="C216">
        <f t="shared" si="5"/>
        <v>654</v>
      </c>
    </row>
    <row r="217" spans="1:3" x14ac:dyDescent="0.3">
      <c r="A217">
        <v>215</v>
      </c>
      <c r="B217">
        <v>2647</v>
      </c>
      <c r="C217">
        <f t="shared" si="5"/>
        <v>661.75</v>
      </c>
    </row>
    <row r="218" spans="1:3" x14ac:dyDescent="0.3">
      <c r="A218">
        <v>216</v>
      </c>
      <c r="B218">
        <v>2678</v>
      </c>
      <c r="C218">
        <f t="shared" si="5"/>
        <v>669.5</v>
      </c>
    </row>
    <row r="219" spans="1:3" x14ac:dyDescent="0.3">
      <c r="A219">
        <v>217</v>
      </c>
      <c r="B219">
        <v>2709</v>
      </c>
      <c r="C219">
        <f t="shared" si="5"/>
        <v>677.25</v>
      </c>
    </row>
    <row r="220" spans="1:3" x14ac:dyDescent="0.3">
      <c r="A220">
        <v>218</v>
      </c>
      <c r="B220">
        <v>2740</v>
      </c>
      <c r="C220">
        <f t="shared" si="5"/>
        <v>685</v>
      </c>
    </row>
    <row r="221" spans="1:3" x14ac:dyDescent="0.3">
      <c r="A221">
        <v>219</v>
      </c>
      <c r="B221">
        <v>2772</v>
      </c>
      <c r="C221">
        <f t="shared" si="5"/>
        <v>693</v>
      </c>
    </row>
    <row r="222" spans="1:3" x14ac:dyDescent="0.3">
      <c r="A222">
        <v>220</v>
      </c>
      <c r="B222">
        <v>2804</v>
      </c>
      <c r="C222">
        <f t="shared" si="5"/>
        <v>701</v>
      </c>
    </row>
    <row r="223" spans="1:3" x14ac:dyDescent="0.3">
      <c r="A223">
        <v>221</v>
      </c>
      <c r="B223">
        <v>2836</v>
      </c>
      <c r="C223">
        <f t="shared" si="5"/>
        <v>709</v>
      </c>
    </row>
    <row r="224" spans="1:3" x14ac:dyDescent="0.3">
      <c r="A224">
        <v>222</v>
      </c>
      <c r="B224">
        <v>2868</v>
      </c>
      <c r="C224">
        <f t="shared" si="5"/>
        <v>717</v>
      </c>
    </row>
    <row r="225" spans="1:3" x14ac:dyDescent="0.3">
      <c r="A225">
        <v>223</v>
      </c>
      <c r="B225">
        <v>2900</v>
      </c>
      <c r="C225">
        <f t="shared" si="5"/>
        <v>725</v>
      </c>
    </row>
    <row r="226" spans="1:3" x14ac:dyDescent="0.3">
      <c r="A226">
        <v>224</v>
      </c>
      <c r="B226">
        <v>2933</v>
      </c>
      <c r="C226">
        <f t="shared" si="5"/>
        <v>733.25</v>
      </c>
    </row>
    <row r="227" spans="1:3" x14ac:dyDescent="0.3">
      <c r="A227">
        <v>225</v>
      </c>
      <c r="B227">
        <v>2966</v>
      </c>
      <c r="C227">
        <f t="shared" si="5"/>
        <v>741.5</v>
      </c>
    </row>
    <row r="228" spans="1:3" x14ac:dyDescent="0.3">
      <c r="A228">
        <v>226</v>
      </c>
      <c r="B228">
        <v>2999</v>
      </c>
      <c r="C228">
        <f t="shared" si="5"/>
        <v>749.75</v>
      </c>
    </row>
    <row r="229" spans="1:3" x14ac:dyDescent="0.3">
      <c r="A229">
        <v>227</v>
      </c>
      <c r="B229">
        <v>3032</v>
      </c>
      <c r="C229">
        <f t="shared" si="5"/>
        <v>758</v>
      </c>
    </row>
    <row r="230" spans="1:3" x14ac:dyDescent="0.3">
      <c r="A230">
        <v>228</v>
      </c>
      <c r="B230">
        <v>3066</v>
      </c>
      <c r="C230">
        <f t="shared" si="5"/>
        <v>766.5</v>
      </c>
    </row>
    <row r="231" spans="1:3" x14ac:dyDescent="0.3">
      <c r="A231">
        <v>229</v>
      </c>
      <c r="B231">
        <v>3099</v>
      </c>
      <c r="C231">
        <f t="shared" si="5"/>
        <v>774.75</v>
      </c>
    </row>
    <row r="232" spans="1:3" x14ac:dyDescent="0.3">
      <c r="A232">
        <v>230</v>
      </c>
      <c r="B232">
        <v>3133</v>
      </c>
      <c r="C232">
        <f t="shared" si="5"/>
        <v>783.25</v>
      </c>
    </row>
    <row r="233" spans="1:3" x14ac:dyDescent="0.3">
      <c r="A233">
        <v>231</v>
      </c>
      <c r="B233">
        <v>3168</v>
      </c>
      <c r="C233">
        <f t="shared" si="5"/>
        <v>792</v>
      </c>
    </row>
    <row r="234" spans="1:3" x14ac:dyDescent="0.3">
      <c r="A234">
        <v>232</v>
      </c>
      <c r="B234">
        <v>3202</v>
      </c>
      <c r="C234">
        <f t="shared" si="5"/>
        <v>800.5</v>
      </c>
    </row>
    <row r="235" spans="1:3" x14ac:dyDescent="0.3">
      <c r="A235">
        <v>233</v>
      </c>
      <c r="B235">
        <v>3237</v>
      </c>
      <c r="C235">
        <f t="shared" si="5"/>
        <v>809.25</v>
      </c>
    </row>
    <row r="236" spans="1:3" x14ac:dyDescent="0.3">
      <c r="A236">
        <v>234</v>
      </c>
      <c r="B236">
        <v>3271</v>
      </c>
      <c r="C236">
        <f t="shared" si="5"/>
        <v>817.75</v>
      </c>
    </row>
    <row r="237" spans="1:3" x14ac:dyDescent="0.3">
      <c r="A237">
        <v>235</v>
      </c>
      <c r="B237">
        <v>3306</v>
      </c>
      <c r="C237">
        <f t="shared" si="5"/>
        <v>826.5</v>
      </c>
    </row>
    <row r="238" spans="1:3" x14ac:dyDescent="0.3">
      <c r="A238">
        <v>236</v>
      </c>
      <c r="B238">
        <v>3342</v>
      </c>
      <c r="C238">
        <f t="shared" si="5"/>
        <v>835.5</v>
      </c>
    </row>
    <row r="239" spans="1:3" x14ac:dyDescent="0.3">
      <c r="A239">
        <v>237</v>
      </c>
      <c r="B239">
        <v>3377</v>
      </c>
      <c r="C239">
        <f t="shared" si="5"/>
        <v>844.25</v>
      </c>
    </row>
    <row r="240" spans="1:3" x14ac:dyDescent="0.3">
      <c r="A240">
        <v>238</v>
      </c>
      <c r="B240">
        <v>3413</v>
      </c>
      <c r="C240">
        <f t="shared" si="5"/>
        <v>853.25</v>
      </c>
    </row>
    <row r="241" spans="1:3" x14ac:dyDescent="0.3">
      <c r="A241">
        <v>239</v>
      </c>
      <c r="B241">
        <v>3449</v>
      </c>
      <c r="C241">
        <f t="shared" si="5"/>
        <v>862.25</v>
      </c>
    </row>
    <row r="242" spans="1:3" x14ac:dyDescent="0.3">
      <c r="A242">
        <v>240</v>
      </c>
      <c r="B242">
        <v>3485</v>
      </c>
      <c r="C242">
        <f t="shared" si="5"/>
        <v>871.25</v>
      </c>
    </row>
    <row r="243" spans="1:3" x14ac:dyDescent="0.3">
      <c r="A243">
        <v>241</v>
      </c>
      <c r="B243">
        <v>3522</v>
      </c>
      <c r="C243">
        <f t="shared" si="5"/>
        <v>880.5</v>
      </c>
    </row>
    <row r="244" spans="1:3" x14ac:dyDescent="0.3">
      <c r="A244">
        <v>242</v>
      </c>
      <c r="B244">
        <v>3558</v>
      </c>
      <c r="C244">
        <f t="shared" si="5"/>
        <v>889.5</v>
      </c>
    </row>
    <row r="245" spans="1:3" x14ac:dyDescent="0.3">
      <c r="A245">
        <v>243</v>
      </c>
      <c r="B245">
        <v>3595</v>
      </c>
      <c r="C245">
        <f t="shared" si="5"/>
        <v>898.75</v>
      </c>
    </row>
    <row r="246" spans="1:3" x14ac:dyDescent="0.3">
      <c r="A246">
        <v>244</v>
      </c>
      <c r="B246">
        <v>3632</v>
      </c>
      <c r="C246">
        <f t="shared" si="5"/>
        <v>908</v>
      </c>
    </row>
    <row r="247" spans="1:3" x14ac:dyDescent="0.3">
      <c r="A247">
        <v>245</v>
      </c>
      <c r="B247">
        <v>3670</v>
      </c>
      <c r="C247">
        <f t="shared" si="5"/>
        <v>917.5</v>
      </c>
    </row>
    <row r="248" spans="1:3" x14ac:dyDescent="0.3">
      <c r="A248">
        <v>246</v>
      </c>
      <c r="B248">
        <v>3707</v>
      </c>
      <c r="C248">
        <f t="shared" si="5"/>
        <v>926.75</v>
      </c>
    </row>
    <row r="249" spans="1:3" x14ac:dyDescent="0.3">
      <c r="A249">
        <v>247</v>
      </c>
      <c r="B249">
        <v>3745</v>
      </c>
      <c r="C249">
        <f t="shared" si="5"/>
        <v>936.25</v>
      </c>
    </row>
    <row r="250" spans="1:3" x14ac:dyDescent="0.3">
      <c r="A250">
        <v>248</v>
      </c>
      <c r="B250">
        <v>3783</v>
      </c>
      <c r="C250">
        <f t="shared" si="5"/>
        <v>945.75</v>
      </c>
    </row>
    <row r="251" spans="1:3" x14ac:dyDescent="0.3">
      <c r="A251">
        <v>249</v>
      </c>
      <c r="B251">
        <v>3821</v>
      </c>
      <c r="C251">
        <f t="shared" si="5"/>
        <v>955.25</v>
      </c>
    </row>
    <row r="252" spans="1:3" x14ac:dyDescent="0.3">
      <c r="A252">
        <v>250</v>
      </c>
      <c r="B252">
        <v>3860</v>
      </c>
      <c r="C252">
        <f t="shared" si="5"/>
        <v>965</v>
      </c>
    </row>
    <row r="253" spans="1:3" x14ac:dyDescent="0.3">
      <c r="A253">
        <v>251</v>
      </c>
      <c r="B253">
        <v>3898</v>
      </c>
      <c r="C253">
        <f t="shared" si="5"/>
        <v>974.5</v>
      </c>
    </row>
    <row r="254" spans="1:3" x14ac:dyDescent="0.3">
      <c r="A254">
        <v>252</v>
      </c>
      <c r="B254">
        <v>3937</v>
      </c>
      <c r="C254">
        <f t="shared" si="5"/>
        <v>984.25</v>
      </c>
    </row>
    <row r="255" spans="1:3" x14ac:dyDescent="0.3">
      <c r="A255">
        <v>253</v>
      </c>
      <c r="B255">
        <v>3977</v>
      </c>
      <c r="C255">
        <f t="shared" si="5"/>
        <v>994.25</v>
      </c>
    </row>
    <row r="256" spans="1:3" x14ac:dyDescent="0.3">
      <c r="A256">
        <v>254</v>
      </c>
      <c r="B256">
        <v>4016</v>
      </c>
      <c r="C256">
        <f t="shared" si="5"/>
        <v>1004</v>
      </c>
    </row>
    <row r="257" spans="1:3" x14ac:dyDescent="0.3">
      <c r="A257">
        <v>255</v>
      </c>
      <c r="B257">
        <v>4056</v>
      </c>
      <c r="C257">
        <f t="shared" si="5"/>
        <v>1014</v>
      </c>
    </row>
    <row r="258" spans="1:3" x14ac:dyDescent="0.3">
      <c r="A258">
        <v>256</v>
      </c>
      <c r="B258">
        <v>4095</v>
      </c>
      <c r="C258">
        <f t="shared" si="5"/>
        <v>1023.75</v>
      </c>
    </row>
  </sheetData>
  <mergeCells count="1"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HILAIRE</dc:creator>
  <cp:lastModifiedBy>Nicolas HILAIRE</cp:lastModifiedBy>
  <dcterms:created xsi:type="dcterms:W3CDTF">2018-02-04T21:34:10Z</dcterms:created>
  <dcterms:modified xsi:type="dcterms:W3CDTF">2018-02-04T21:49:39Z</dcterms:modified>
</cp:coreProperties>
</file>