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jecklu01_hs-ulm_de/Documents/5. Semester/Software Projekt/RaytRazor/1. Projektplanung/"/>
    </mc:Choice>
  </mc:AlternateContent>
  <xr:revisionPtr revIDLastSave="623" documentId="11_AD4DB114E441178AC67DF4622615E776693EDF11" xr6:coauthVersionLast="47" xr6:coauthVersionMax="47" xr10:uidLastSave="{9C77E213-AFCB-4715-AAE8-A82D07928517}"/>
  <bookViews>
    <workbookView xWindow="-120" yWindow="-120" windowWidth="38640" windowHeight="21120" xr2:uid="{00000000-000D-0000-FFFF-FFFF00000000}"/>
  </bookViews>
  <sheets>
    <sheet name="Product Backlog" sheetId="1" r:id="rId1"/>
    <sheet name="Prüfwer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0" i="1"/>
  <c r="B22" i="1"/>
  <c r="B21" i="1"/>
  <c r="B19" i="1"/>
  <c r="B18" i="1"/>
  <c r="B17" i="1"/>
  <c r="B10" i="1"/>
  <c r="B14" i="1"/>
  <c r="B16" i="1"/>
  <c r="B15" i="1"/>
  <c r="B13" i="1"/>
  <c r="B12" i="1"/>
  <c r="B11" i="1"/>
  <c r="B9" i="1"/>
  <c r="B4" i="1"/>
  <c r="B8" i="1"/>
  <c r="B7" i="1"/>
  <c r="B5" i="1"/>
  <c r="B6" i="1"/>
</calcChain>
</file>

<file path=xl/sharedStrings.xml><?xml version="1.0" encoding="utf-8"?>
<sst xmlns="http://schemas.openxmlformats.org/spreadsheetml/2006/main" count="75" uniqueCount="46">
  <si>
    <t>ID</t>
  </si>
  <si>
    <t>[Auswählen]</t>
  </si>
  <si>
    <t>Abgeschlossen</t>
  </si>
  <si>
    <t>Abgebrochen</t>
  </si>
  <si>
    <t>In Bearbeitung</t>
  </si>
  <si>
    <t>Status</t>
  </si>
  <si>
    <t>Aufwand</t>
  </si>
  <si>
    <t>Priorität</t>
  </si>
  <si>
    <t>Bemerkung</t>
  </si>
  <si>
    <t>Beschreibung</t>
  </si>
  <si>
    <t>Noch ausstehend</t>
  </si>
  <si>
    <t>Blockiert</t>
  </si>
  <si>
    <t>Product Backlog</t>
  </si>
  <si>
    <t>Version:</t>
  </si>
  <si>
    <t>1.0.0.0</t>
  </si>
  <si>
    <t>Project:</t>
  </si>
  <si>
    <t>RaytRazor</t>
  </si>
  <si>
    <t>Die Projekt-Anforderungen vom Management einholen.</t>
  </si>
  <si>
    <t>Teilnahme Kickoff-Einführung</t>
  </si>
  <si>
    <t>Teamvorstellung Projekt-Forum</t>
  </si>
  <si>
    <t>Programmiersprache(n) auswählen.</t>
  </si>
  <si>
    <t>Lastenheft des Projekts erstellen.</t>
  </si>
  <si>
    <t>Vision für das Projekt definieren.</t>
  </si>
  <si>
    <t>Grundstruktur des Projekt Repositories auf GitHub anlegen.</t>
  </si>
  <si>
    <t>Programmnamen definieren und entsprechendes Logo erstellen.</t>
  </si>
  <si>
    <t>Teamnamen definieren und entsprechendes Logo erstellen.</t>
  </si>
  <si>
    <t>Projektteam aufstellen und Mitglieder dem Management melden.</t>
  </si>
  <si>
    <t>Im Projekt verwendete Raytracing Art wählen.</t>
  </si>
  <si>
    <t>Gewählt: Diffuses Raytracing</t>
  </si>
  <si>
    <t>Visions-Präsentation vorbereiten.</t>
  </si>
  <si>
    <t>Visions-Präsentation dem Management vortragen.</t>
  </si>
  <si>
    <t>Termin: 24.10.2024</t>
  </si>
  <si>
    <t>Mathematische Formelsammlung bzgl. Raytracing erstellen.</t>
  </si>
  <si>
    <t>Quellennachweis 2.2 (ChatGPT)</t>
  </si>
  <si>
    <t>Gewählt: Java/JavaFX</t>
  </si>
  <si>
    <t>3D-Objekte Interface/Abstract Class definieren.</t>
  </si>
  <si>
    <t>3D-Objekte importierten ermöglichen.</t>
  </si>
  <si>
    <t>Lichtquellen als 3D Objekt deklarieren.</t>
  </si>
  <si>
    <t>Lichtquellen Farbe anpassbar machen.</t>
  </si>
  <si>
    <t>Environment/Skybox aufbauen.</t>
  </si>
  <si>
    <t>Demo Szenen aufbauen.</t>
  </si>
  <si>
    <t>Bild Speicherbar machen.</t>
  </si>
  <si>
    <t>Kamera muss frei bewegbar.</t>
  </si>
  <si>
    <t>Raybounds/Reflektionsanzahl definieren.</t>
  </si>
  <si>
    <t>Benutzeroberfläche des Programms erstellen.</t>
  </si>
  <si>
    <t>3D-Objekt Importer erstellen.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</si>
</sst>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69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colors>
    <mruColors>
      <color rgb="FF2369B7"/>
      <color rgb="FF559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C7F0C-036B-4704-9330-87E77AC2CA73}" name="Tabelle5" displayName="Tabelle5" ref="A3:F26" totalsRowShown="0" headerRowDxfId="9" dataDxfId="7" headerRowBorderDxfId="8" tableBorderDxfId="6">
  <autoFilter ref="A3:F26" xr:uid="{637C7F0C-036B-4704-9330-87E77AC2CA73}"/>
  <tableColumns count="6">
    <tableColumn id="1" xr3:uid="{201166DE-250E-4841-A2FB-745D597FF3E9}" name="Status" dataDxfId="5">
      <calculatedColumnFormula>IF($G$3="", "[Auswählen]")</calculatedColumnFormula>
    </tableColumn>
    <tableColumn id="2" xr3:uid="{A81DA036-E59B-45ED-99C0-7DA578D2F41E}" name="ID" dataDxfId="4">
      <calculatedColumnFormula>ROW()-ROW('Product Backlog'!$B$3)</calculatedColumnFormula>
    </tableColumn>
    <tableColumn id="3" xr3:uid="{67C87643-0AEC-4F3F-93A3-8AEBECB97CD3}" name="Beschreibung" dataDxfId="3"/>
    <tableColumn id="4" xr3:uid="{39A480AF-C7AB-4A2D-A3A9-017A9988CD1E}" name="Priorität" dataDxfId="2">
      <calculatedColumnFormula>IF($G$3="", "[Auswählen]")</calculatedColumnFormula>
    </tableColumn>
    <tableColumn id="5" xr3:uid="{F7F4B23B-3880-466E-A27E-72BD382F2D29}" name="Aufwand" dataDxfId="1">
      <calculatedColumnFormula>IF($G$3="", "[Auswählen]")</calculatedColumnFormula>
    </tableColumn>
    <tableColumn id="6" xr3:uid="{9BFAA39F-E911-47E7-A57A-71690B5E810B}" name="Bemerkung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BE398-5CCC-48C0-98CD-27C10E4F15E0}" name="Prüfwerte" displayName="Prüfwerte" ref="A1:C7" totalsRowShown="0">
  <autoFilter ref="A1:C7" xr:uid="{C6DBE398-5CCC-48C0-98CD-27C10E4F15E0}"/>
  <tableColumns count="3">
    <tableColumn id="1" xr3:uid="{8C970A3D-7EC8-405D-A173-30296F31A871}" name="Status"/>
    <tableColumn id="2" xr3:uid="{04FB7DB8-112D-431D-B86E-9C5D61175F29}" name="Priorität"/>
    <tableColumn id="3" xr3:uid="{6D3198A5-345A-47A0-B6B8-87F192277939}" name="Aufw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26"/>
  <sheetViews>
    <sheetView tabSelected="1" view="pageLayout" zoomScale="190" zoomScaleNormal="205" zoomScalePageLayoutView="190" workbookViewId="0">
      <selection activeCell="E26" sqref="E26"/>
    </sheetView>
  </sheetViews>
  <sheetFormatPr baseColWidth="10" defaultColWidth="9.140625" defaultRowHeight="15" x14ac:dyDescent="0.25"/>
  <cols>
    <col min="1" max="1" width="16.28515625" style="3" bestFit="1" customWidth="1"/>
    <col min="2" max="2" width="9.140625" style="1"/>
    <col min="3" max="3" width="52.85546875" style="2" customWidth="1"/>
    <col min="4" max="4" width="12.5703125" style="1" bestFit="1" customWidth="1"/>
    <col min="5" max="5" width="13.28515625" style="1" bestFit="1" customWidth="1"/>
    <col min="6" max="6" width="26.7109375" style="11" customWidth="1"/>
  </cols>
  <sheetData>
    <row r="1" spans="1:6" ht="22.5" thickTop="1" thickBot="1" x14ac:dyDescent="0.3">
      <c r="A1" s="13" t="s">
        <v>12</v>
      </c>
      <c r="B1" s="14"/>
      <c r="C1" s="14"/>
      <c r="D1" s="14"/>
      <c r="E1" s="14"/>
      <c r="F1" s="15"/>
    </row>
    <row r="2" spans="1:6" ht="21" customHeight="1" thickTop="1" x14ac:dyDescent="0.25">
      <c r="A2" s="10" t="s">
        <v>15</v>
      </c>
      <c r="B2" s="16" t="s">
        <v>16</v>
      </c>
      <c r="C2" s="16"/>
      <c r="D2" s="10" t="s">
        <v>13</v>
      </c>
      <c r="E2" s="16" t="s">
        <v>14</v>
      </c>
      <c r="F2" s="16"/>
    </row>
    <row r="3" spans="1:6" ht="15.75" thickBot="1" x14ac:dyDescent="0.3">
      <c r="A3" s="7" t="s">
        <v>5</v>
      </c>
      <c r="B3" s="8" t="s">
        <v>0</v>
      </c>
      <c r="C3" s="12" t="s">
        <v>9</v>
      </c>
      <c r="D3" s="8" t="s">
        <v>7</v>
      </c>
      <c r="E3" s="8" t="s">
        <v>6</v>
      </c>
      <c r="F3" s="9" t="s">
        <v>8</v>
      </c>
    </row>
    <row r="4" spans="1:6" ht="15.75" thickTop="1" x14ac:dyDescent="0.25">
      <c r="A4" s="6" t="s">
        <v>2</v>
      </c>
      <c r="B4" s="4">
        <f>ROW()-ROW('Product Backlog'!$B$3)</f>
        <v>1</v>
      </c>
      <c r="C4" s="5" t="s">
        <v>17</v>
      </c>
      <c r="D4" s="4">
        <v>5</v>
      </c>
      <c r="E4" s="4">
        <v>2</v>
      </c>
      <c r="F4" s="11" t="s">
        <v>18</v>
      </c>
    </row>
    <row r="5" spans="1:6" x14ac:dyDescent="0.25">
      <c r="A5" s="6" t="s">
        <v>2</v>
      </c>
      <c r="B5" s="4">
        <f>ROW()-ROW('Product Backlog'!$B$3)</f>
        <v>2</v>
      </c>
      <c r="C5" s="5" t="s">
        <v>26</v>
      </c>
      <c r="D5" s="4">
        <v>5</v>
      </c>
      <c r="E5" s="4">
        <v>1</v>
      </c>
      <c r="F5" s="11" t="s">
        <v>19</v>
      </c>
    </row>
    <row r="6" spans="1:6" x14ac:dyDescent="0.25">
      <c r="A6" s="6" t="s">
        <v>2</v>
      </c>
      <c r="B6" s="4">
        <f>ROW()-ROW('Product Backlog'!$B$3)</f>
        <v>3</v>
      </c>
      <c r="C6" s="5" t="s">
        <v>25</v>
      </c>
      <c r="D6" s="4">
        <v>3</v>
      </c>
      <c r="E6" s="4">
        <v>2</v>
      </c>
      <c r="F6" s="11" t="s">
        <v>33</v>
      </c>
    </row>
    <row r="7" spans="1:6" x14ac:dyDescent="0.25">
      <c r="A7" s="6" t="s">
        <v>2</v>
      </c>
      <c r="B7" s="4">
        <f>ROW()-ROW('Product Backlog'!$B$3)</f>
        <v>4</v>
      </c>
      <c r="C7" s="5" t="s">
        <v>24</v>
      </c>
      <c r="D7" s="4">
        <v>3</v>
      </c>
      <c r="E7" s="4">
        <v>2</v>
      </c>
      <c r="F7" s="11" t="s">
        <v>33</v>
      </c>
    </row>
    <row r="8" spans="1:6" x14ac:dyDescent="0.25">
      <c r="A8" s="6" t="s">
        <v>2</v>
      </c>
      <c r="B8" s="4">
        <f>ROW()-ROW('Product Backlog'!$B$3)</f>
        <v>5</v>
      </c>
      <c r="C8" s="5" t="s">
        <v>23</v>
      </c>
      <c r="D8" s="4">
        <v>4</v>
      </c>
      <c r="E8" s="4">
        <v>3</v>
      </c>
    </row>
    <row r="9" spans="1:6" x14ac:dyDescent="0.25">
      <c r="A9" s="6" t="s">
        <v>2</v>
      </c>
      <c r="B9" s="4">
        <f>ROW()-ROW('Product Backlog'!$B$3)</f>
        <v>6</v>
      </c>
      <c r="C9" s="5" t="s">
        <v>27</v>
      </c>
      <c r="D9" s="4">
        <v>3</v>
      </c>
      <c r="E9" s="4">
        <v>1</v>
      </c>
      <c r="F9" s="11" t="s">
        <v>28</v>
      </c>
    </row>
    <row r="10" spans="1:6" x14ac:dyDescent="0.25">
      <c r="A10" s="6" t="s">
        <v>3</v>
      </c>
      <c r="B10" s="4">
        <f>ROW()-ROW('Product Backlog'!$B$3)</f>
        <v>7</v>
      </c>
      <c r="C10" s="5" t="s">
        <v>32</v>
      </c>
      <c r="D10" s="4">
        <v>3</v>
      </c>
      <c r="E10" s="4">
        <v>2</v>
      </c>
    </row>
    <row r="11" spans="1:6" x14ac:dyDescent="0.25">
      <c r="A11" s="6" t="s">
        <v>4</v>
      </c>
      <c r="B11" s="4">
        <f>ROW()-ROW('Product Backlog'!$B$3)</f>
        <v>8</v>
      </c>
      <c r="C11" s="5" t="s">
        <v>21</v>
      </c>
      <c r="D11" s="4">
        <v>3</v>
      </c>
      <c r="E11" s="4">
        <v>4</v>
      </c>
    </row>
    <row r="12" spans="1:6" x14ac:dyDescent="0.25">
      <c r="A12" s="6" t="s">
        <v>2</v>
      </c>
      <c r="B12" s="4">
        <f>ROW()-ROW('Product Backlog'!$B$3)</f>
        <v>9</v>
      </c>
      <c r="C12" s="5" t="s">
        <v>22</v>
      </c>
      <c r="D12" s="4">
        <v>3</v>
      </c>
      <c r="E12" s="4">
        <v>2</v>
      </c>
    </row>
    <row r="13" spans="1:6" x14ac:dyDescent="0.25">
      <c r="A13" s="6" t="s">
        <v>2</v>
      </c>
      <c r="B13" s="4">
        <f>ROW()-ROW('Product Backlog'!$B$3)</f>
        <v>10</v>
      </c>
      <c r="C13" s="5" t="s">
        <v>29</v>
      </c>
      <c r="D13" s="4">
        <v>3</v>
      </c>
      <c r="E13" s="4">
        <v>2</v>
      </c>
    </row>
    <row r="14" spans="1:6" x14ac:dyDescent="0.25">
      <c r="A14" s="6" t="s">
        <v>2</v>
      </c>
      <c r="B14" s="4">
        <f>ROW()-ROW('Product Backlog'!$B$3)</f>
        <v>11</v>
      </c>
      <c r="C14" s="5" t="s">
        <v>30</v>
      </c>
      <c r="D14" s="4">
        <v>5</v>
      </c>
      <c r="E14" s="4">
        <v>1</v>
      </c>
      <c r="F14" s="11" t="s">
        <v>31</v>
      </c>
    </row>
    <row r="15" spans="1:6" x14ac:dyDescent="0.25">
      <c r="A15" s="6" t="s">
        <v>2</v>
      </c>
      <c r="B15" s="4">
        <f>ROW()-ROW('Product Backlog'!$B$3)</f>
        <v>12</v>
      </c>
      <c r="C15" s="5" t="s">
        <v>20</v>
      </c>
      <c r="D15" s="4">
        <v>4</v>
      </c>
      <c r="E15" s="4">
        <v>1</v>
      </c>
      <c r="F15" s="11" t="s">
        <v>34</v>
      </c>
    </row>
    <row r="16" spans="1:6" x14ac:dyDescent="0.25">
      <c r="A16" s="3" t="s">
        <v>4</v>
      </c>
      <c r="B16" s="4">
        <f>ROW()-ROW('Product Backlog'!$B$3)</f>
        <v>13</v>
      </c>
      <c r="C16" s="5" t="s">
        <v>44</v>
      </c>
      <c r="D16" s="4">
        <v>3</v>
      </c>
      <c r="E16" s="1">
        <v>4</v>
      </c>
    </row>
    <row r="17" spans="1:5" x14ac:dyDescent="0.25">
      <c r="A17" s="3" t="s">
        <v>2</v>
      </c>
      <c r="B17" s="4">
        <f>ROW()-ROW('Product Backlog'!$B$3)</f>
        <v>14</v>
      </c>
      <c r="C17" s="5" t="s">
        <v>45</v>
      </c>
      <c r="D17" s="4">
        <v>4</v>
      </c>
      <c r="E17" s="1">
        <v>4</v>
      </c>
    </row>
    <row r="18" spans="1:5" x14ac:dyDescent="0.25">
      <c r="A18" s="3" t="s">
        <v>4</v>
      </c>
      <c r="B18" s="4">
        <f>ROW()-ROW('Product Backlog'!$B$3)</f>
        <v>15</v>
      </c>
      <c r="C18" s="5" t="s">
        <v>35</v>
      </c>
      <c r="D18" s="4">
        <v>3</v>
      </c>
      <c r="E18" s="1">
        <v>2</v>
      </c>
    </row>
    <row r="19" spans="1:5" x14ac:dyDescent="0.25">
      <c r="A19" s="3" t="s">
        <v>4</v>
      </c>
      <c r="B19" s="4">
        <f>ROW()-ROW('Product Backlog'!$B$3)</f>
        <v>16</v>
      </c>
      <c r="C19" s="5" t="s">
        <v>36</v>
      </c>
      <c r="D19" s="4">
        <v>3</v>
      </c>
      <c r="E19" s="1">
        <v>3</v>
      </c>
    </row>
    <row r="20" spans="1:5" x14ac:dyDescent="0.25">
      <c r="A20" s="3" t="s">
        <v>4</v>
      </c>
      <c r="B20" s="4">
        <f>ROW()-ROW('Product Backlog'!$B$3)</f>
        <v>17</v>
      </c>
      <c r="C20" s="5" t="s">
        <v>37</v>
      </c>
      <c r="D20" s="4">
        <v>3</v>
      </c>
      <c r="E20" s="1">
        <v>2</v>
      </c>
    </row>
    <row r="21" spans="1:5" x14ac:dyDescent="0.25">
      <c r="A21" s="3" t="s">
        <v>10</v>
      </c>
      <c r="B21" s="4">
        <f>ROW()-ROW('Product Backlog'!$B$3)</f>
        <v>18</v>
      </c>
      <c r="C21" s="5" t="s">
        <v>38</v>
      </c>
      <c r="D21" s="4">
        <v>3</v>
      </c>
      <c r="E21" s="1">
        <v>1</v>
      </c>
    </row>
    <row r="22" spans="1:5" x14ac:dyDescent="0.25">
      <c r="A22" s="3" t="s">
        <v>10</v>
      </c>
      <c r="B22" s="4">
        <f>ROW()-ROW('Product Backlog'!$B$3)</f>
        <v>19</v>
      </c>
      <c r="C22" s="5" t="s">
        <v>39</v>
      </c>
      <c r="D22" s="4">
        <v>3</v>
      </c>
      <c r="E22" s="1">
        <v>3</v>
      </c>
    </row>
    <row r="23" spans="1:5" x14ac:dyDescent="0.25">
      <c r="A23" s="3" t="s">
        <v>10</v>
      </c>
      <c r="B23" s="4">
        <f>ROW()-ROW('Product Backlog'!$B$3)</f>
        <v>20</v>
      </c>
      <c r="C23" s="5" t="s">
        <v>40</v>
      </c>
      <c r="D23" s="4">
        <v>3</v>
      </c>
      <c r="E23" s="1">
        <v>3</v>
      </c>
    </row>
    <row r="24" spans="1:5" x14ac:dyDescent="0.25">
      <c r="A24" s="3" t="s">
        <v>10</v>
      </c>
      <c r="B24" s="4">
        <f>ROW()-ROW('Product Backlog'!$B$3)</f>
        <v>21</v>
      </c>
      <c r="C24" s="5" t="s">
        <v>41</v>
      </c>
      <c r="D24" s="4">
        <v>3</v>
      </c>
      <c r="E24" s="1">
        <v>3</v>
      </c>
    </row>
    <row r="25" spans="1:5" x14ac:dyDescent="0.25">
      <c r="A25" s="3" t="s">
        <v>10</v>
      </c>
      <c r="B25" s="4">
        <f>ROW()-ROW('Product Backlog'!$B$3)</f>
        <v>22</v>
      </c>
      <c r="C25" s="5" t="s">
        <v>42</v>
      </c>
      <c r="D25" s="4">
        <v>3</v>
      </c>
      <c r="E25" s="1">
        <v>3</v>
      </c>
    </row>
    <row r="26" spans="1:5" x14ac:dyDescent="0.25">
      <c r="A26" s="3" t="s">
        <v>10</v>
      </c>
      <c r="B26" s="4">
        <f>ROW()-ROW('Product Backlog'!$B$3)</f>
        <v>23</v>
      </c>
      <c r="C26" s="5" t="s">
        <v>43</v>
      </c>
      <c r="D26" s="4">
        <v>3</v>
      </c>
      <c r="E26" s="1">
        <v>2</v>
      </c>
    </row>
  </sheetData>
  <dataConsolidate/>
  <mergeCells count="3">
    <mergeCell ref="A1:F1"/>
    <mergeCell ref="B2:C2"/>
    <mergeCell ref="E2:F2"/>
  </mergeCells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98BEB6-AF23-4DA8-A712-82A553125474}">
          <x14:formula1>
            <xm:f>Prüfwerte!$B$2:$B$7</xm:f>
          </x14:formula1>
          <xm:sqref>E4 D4:D1048576</xm:sqref>
        </x14:dataValidation>
        <x14:dataValidation type="list" allowBlank="1" showInputMessage="1" showErrorMessage="1" xr:uid="{2923F246-0EA6-4106-B64C-6FEBFDC7726A}">
          <x14:formula1>
            <xm:f>Prüfwerte!$C$2:$C$7</xm:f>
          </x14:formula1>
          <xm:sqref>E5:E1048576</xm:sqref>
        </x14:dataValidation>
        <x14:dataValidation type="list" allowBlank="1" showErrorMessage="1" errorTitle="Fehler" error="Bitte gültigen Wert auswählen." xr:uid="{6ACCDA22-3B45-454F-B98A-54ECFEABDFDA}">
          <x14:formula1>
            <xm:f>Prüfwerte!$A$2:$A$7</xm:f>
          </x14:formula1>
          <xm:sqref>A4:A1048576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E24-C39A-48D9-940D-15D6AC494069}">
  <dimension ref="A1:C7"/>
  <sheetViews>
    <sheetView zoomScale="310" zoomScaleNormal="310" workbookViewId="0">
      <selection activeCell="C8" sqref="C8"/>
    </sheetView>
  </sheetViews>
  <sheetFormatPr baseColWidth="10" defaultRowHeight="15" x14ac:dyDescent="0.25"/>
  <cols>
    <col min="1" max="1" width="15.85546875" bestFit="1" customWidth="1"/>
    <col min="2" max="2" width="16.42578125" bestFit="1" customWidth="1"/>
    <col min="3" max="3" width="14.7109375" bestFit="1" customWidth="1"/>
  </cols>
  <sheetData>
    <row r="1" spans="1:3" x14ac:dyDescent="0.25">
      <c r="A1" t="s">
        <v>5</v>
      </c>
      <c r="B1" t="s">
        <v>7</v>
      </c>
      <c r="C1" t="s">
        <v>6</v>
      </c>
    </row>
    <row r="2" spans="1:3" x14ac:dyDescent="0.25">
      <c r="A2" t="s">
        <v>1</v>
      </c>
      <c r="B2" t="s">
        <v>1</v>
      </c>
      <c r="C2" t="s">
        <v>1</v>
      </c>
    </row>
    <row r="3" spans="1:3" x14ac:dyDescent="0.25">
      <c r="A3" t="s">
        <v>10</v>
      </c>
      <c r="B3">
        <v>1</v>
      </c>
      <c r="C3">
        <v>1</v>
      </c>
    </row>
    <row r="4" spans="1:3" x14ac:dyDescent="0.25">
      <c r="A4" t="s">
        <v>4</v>
      </c>
      <c r="B4">
        <v>2</v>
      </c>
      <c r="C4">
        <v>2</v>
      </c>
    </row>
    <row r="5" spans="1:3" x14ac:dyDescent="0.25">
      <c r="A5" t="s">
        <v>11</v>
      </c>
      <c r="B5">
        <v>3</v>
      </c>
      <c r="C5">
        <v>3</v>
      </c>
    </row>
    <row r="6" spans="1:3" x14ac:dyDescent="0.25">
      <c r="A6" t="s">
        <v>3</v>
      </c>
      <c r="B6">
        <v>4</v>
      </c>
      <c r="C6">
        <v>4</v>
      </c>
    </row>
    <row r="7" spans="1:3" x14ac:dyDescent="0.25">
      <c r="A7" t="s">
        <v>2</v>
      </c>
      <c r="B7">
        <v>5</v>
      </c>
      <c r="C7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Prüfwerte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Jeckle, Lukas</cp:lastModifiedBy>
  <dcterms:created xsi:type="dcterms:W3CDTF">2015-06-05T18:19:34Z</dcterms:created>
  <dcterms:modified xsi:type="dcterms:W3CDTF">2024-11-07T10:03:35Z</dcterms:modified>
</cp:coreProperties>
</file>